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cnemployeursavenir.sharepoint.com/sites/OCSPORT-DOCUMENTSFRANCECOMPETENCES/Documents partages/DOCUMENTS FRANCE COMPETENCES/TFP Chargé de développement d’une structure sportive associative/0 ENVOI DOSSIER CAHIER DES CHARGES/"/>
    </mc:Choice>
  </mc:AlternateContent>
  <xr:revisionPtr revIDLastSave="0" documentId="14_{5CDB2A80-D808-4071-A1C2-1DDD87E42506}" xr6:coauthVersionLast="47" xr6:coauthVersionMax="47" xr10:uidLastSave="{00000000-0000-0000-0000-000000000000}"/>
  <bookViews>
    <workbookView xWindow="-108" yWindow="-108" windowWidth="23256" windowHeight="12576" xr2:uid="{3CE2736A-BC25-4820-8863-C7EE8050A1B8}"/>
  </bookViews>
  <sheets>
    <sheet name="Proposition séquençage" sheetId="5" r:id="rId1"/>
    <sheet name="Plan de masse" sheetId="3" r:id="rId2"/>
    <sheet name="Tableau croisé" sheetId="7" r:id="rId3"/>
  </sheets>
  <definedNames>
    <definedName name="_xlnm.Print_Titles" localSheetId="0">'Proposition séquençage'!$2:$4</definedName>
    <definedName name="_xlnm.Print_Titles" localSheetId="2">'Tableau croisé'!$A:$B</definedName>
    <definedName name="_xlnm.Print_Area" localSheetId="1">'Plan de masse'!$B$1:$I$18</definedName>
    <definedName name="_xlnm.Print_Area" localSheetId="0">'Proposition séquençage'!$A$1:$G$18</definedName>
    <definedName name="_xlnm.Print_Area" localSheetId="2">'Tableau croisé'!$O$5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8" i="3" l="1"/>
  <c r="H18" i="3"/>
  <c r="E18" i="3"/>
  <c r="C18" i="3"/>
  <c r="D18" i="3"/>
  <c r="F18" i="3"/>
  <c r="G18" i="3"/>
</calcChain>
</file>

<file path=xl/sharedStrings.xml><?xml version="1.0" encoding="utf-8"?>
<sst xmlns="http://schemas.openxmlformats.org/spreadsheetml/2006/main" count="182" uniqueCount="150">
  <si>
    <t>Période 1</t>
  </si>
  <si>
    <t>Période 2</t>
  </si>
  <si>
    <t>Période 3</t>
  </si>
  <si>
    <t>Modules</t>
  </si>
  <si>
    <t>Contenus de formation en centre</t>
  </si>
  <si>
    <t xml:space="preserve">Contenus des apprentissages en structure d'alternance </t>
  </si>
  <si>
    <t>Contenus des apprentissages en structure d'alternance</t>
  </si>
  <si>
    <t>M2 - Organisation et fonctionnement d’une association Loi 1901</t>
  </si>
  <si>
    <t>M4 - La démarche RSO dans une structure sportive</t>
  </si>
  <si>
    <t>M5 - L’analyse structurelle et stratégique d’une organisation sportive</t>
  </si>
  <si>
    <t>M6 - Gestion comptable et financière d’une structure sportive</t>
  </si>
  <si>
    <t>M7 - Le développement de partenariats</t>
  </si>
  <si>
    <t xml:space="preserve">M8 - Animation d’équipe et gestion RH dans une structure sportive </t>
  </si>
  <si>
    <t>M11 - Organisation des activités sportives</t>
  </si>
  <si>
    <t>M12 - Règles et consignes de sécurité et d’hygiène des activités sportives</t>
  </si>
  <si>
    <t>Période de formation 1</t>
  </si>
  <si>
    <t>Période de formation 2</t>
  </si>
  <si>
    <t>Période de formation 3</t>
  </si>
  <si>
    <t>TOTAL (h)</t>
  </si>
  <si>
    <t>TOTAL</t>
  </si>
  <si>
    <t>M14 - La gestion d’un projet</t>
  </si>
  <si>
    <t>M13 - Organisation d’un évènement sportif</t>
  </si>
  <si>
    <t>Accompagnement PF2</t>
  </si>
  <si>
    <t>Accompagnement PF3</t>
  </si>
  <si>
    <t>C.1.1.1</t>
  </si>
  <si>
    <t>C.1.1.2</t>
  </si>
  <si>
    <t>C.1.1.3</t>
  </si>
  <si>
    <t>C.1.2.1</t>
  </si>
  <si>
    <t>C.1.2.2</t>
  </si>
  <si>
    <t>C.1.2.3</t>
  </si>
  <si>
    <t>C.1.3.1</t>
  </si>
  <si>
    <t>C.1.3.2</t>
  </si>
  <si>
    <t>C.1.3.3</t>
  </si>
  <si>
    <t>C.1.3.4</t>
  </si>
  <si>
    <t>C.2.1.1</t>
  </si>
  <si>
    <t>C.2.1.2</t>
  </si>
  <si>
    <t>C.2.1.3</t>
  </si>
  <si>
    <t>C.2.1.4</t>
  </si>
  <si>
    <t>C.2.2.1</t>
  </si>
  <si>
    <t>C.2.2.2</t>
  </si>
  <si>
    <t>C.2.2.3</t>
  </si>
  <si>
    <t>C.2.3.1</t>
  </si>
  <si>
    <t>C.2.3.2</t>
  </si>
  <si>
    <t>C.2.3.3</t>
  </si>
  <si>
    <t>C.2.3.4</t>
  </si>
  <si>
    <t>C.3.1.1</t>
  </si>
  <si>
    <t>C.3.1.2</t>
  </si>
  <si>
    <t>C.3.1.3</t>
  </si>
  <si>
    <t>C.3.1.4</t>
  </si>
  <si>
    <t>C.3.2.1</t>
  </si>
  <si>
    <t>C.3.2.2</t>
  </si>
  <si>
    <t>C.3.3.1</t>
  </si>
  <si>
    <t>C.3.3.2</t>
  </si>
  <si>
    <t>C.3.3.3</t>
  </si>
  <si>
    <t>C.3.3.4</t>
  </si>
  <si>
    <t>C.4.1.1</t>
  </si>
  <si>
    <t>C.4.1.2</t>
  </si>
  <si>
    <t>C.4.2.1</t>
  </si>
  <si>
    <t>C.4.2.2</t>
  </si>
  <si>
    <t>C.4.2.3</t>
  </si>
  <si>
    <t>C.4.3.1</t>
  </si>
  <si>
    <t>C.4.3.2</t>
  </si>
  <si>
    <t>C.4.3.3</t>
  </si>
  <si>
    <t>M9 - Techniques et démarches de communication interne et externe</t>
  </si>
  <si>
    <t>M10 - Stratégie de communication de la structure sportive</t>
  </si>
  <si>
    <t>Modules de formation</t>
  </si>
  <si>
    <t>Accompagnement PF1</t>
  </si>
  <si>
    <t>- Lecture des règlements techniques et administratifs de la fédération : règlements fédéraux, règlements intérieurs de la fédération, règlements administratifs et financiers, autorisations municipales, etc.
- Gestion des inscriptions
- Organisation d'une compétition
- Organisation des activités</t>
  </si>
  <si>
    <t xml:space="preserve">- Analyse de la structure sportive : validation de la démarche avec les dirigeants, acteurs à rencontrer, conduite d'entretien, etc.
</t>
  </si>
  <si>
    <t xml:space="preserve">- Etude des partenaires et financeurs directs et indirects de la structure sportive
</t>
  </si>
  <si>
    <t xml:space="preserve">- La démarche de développement de partenariat : identification (stratégie de ciblage des partenariats potentiels), sollicitation / campagne de sensibilisation, prise de rendez-vous, organisation et participation au RDV, contractualisation (renouvellement, prospection), veille et suivi des partenaires, etc.)
</t>
  </si>
  <si>
    <t>- Proposition de stratégie de partenariat de la structure sportive et préconisations d'amélioration
- Mise en place d'actions de partenariats, en concertation avec les élus</t>
  </si>
  <si>
    <t xml:space="preserve">- Développement d'outils pour démarcher des partenaires
- Participation à des entretiens avec des partenaires privés / publics
</t>
  </si>
  <si>
    <t xml:space="preserve">- Définition et principe d’une stratégie de communication interne et externe pour une structure sportive : objectifs, cibles, messages, médias
- La stratégie de communication d’une structure sportive : définition, objectifs, enjeux, actions types en lien avec le projet
- Le plan de communication : définition, structure et contenus
</t>
  </si>
  <si>
    <t xml:space="preserve">- Analyse de la stratégie et de la pertinence / cohérence des actions de communication de la structure sportive, des supports de communication déjà existants
</t>
  </si>
  <si>
    <t xml:space="preserve">- Proposition d'axes stragégiques de communication
- Etablissement d'un plan de plan de communication pour la structure sportive
- Présentation et validation par les élus
</t>
  </si>
  <si>
    <t xml:space="preserve">- Observation des situations de communication et positionnement adapté lors des réunions / compétition
- identification de toutes les situations de communication
- Identification et analyse des outils de communication (livret d'accueil,  consignes de sécurité)
- Participation à l'animation des actions de communication numériques (site internet, actualisation / création ; réseaux sociaux) en lien avec l'organisation des activités et des évènements
</t>
  </si>
  <si>
    <t xml:space="preserve">- Proposition d'amélioration et d'ajustement des supports de communication à destination des bénévoles (livret d’accueil, livret du bénévole, etc.)
- Proposition d'amélioration en lien avec l'organisation des activités et des évènements
- Participation ou animation d'une réunion (prise de parole en public)
</t>
  </si>
  <si>
    <t xml:space="preserve">- Ajustement des supports de communication : mise en forme, illustration
- Développement d’une campagne d’information (affichages ou notes internes)
- Rédaction d’articles à destination de l’externe (communiqué de presse ou dossier de presse, etc.)
</t>
  </si>
  <si>
    <t>- Le bilan de saison des activités sportives : objectifs, contenu, structure, présentation et validation auprès des instances 
Accompagnement à la réalisation du dossier professionnel + oral blanc</t>
  </si>
  <si>
    <t xml:space="preserve">- Observation de situations à risques de sécurité liées aux installations et équipements, et aux  pratiques sportives 
- Utilisation de grille de non-conformité, fiche d’évaluation, identification des non-conformité) dans la structure sportive
</t>
  </si>
  <si>
    <t xml:space="preserve">- Proposition d'amélioration et d'ajustements de certaines pratiques pour les mettre en "conformité" avec les règles et consignes de sécurité et d'hygiène
- Présentation des propositions aux élus. 
</t>
  </si>
  <si>
    <t>- Suivi du projet
- Animation, coordination, mise en oeuvre
- Bilan du projet réalisé</t>
  </si>
  <si>
    <r>
      <rPr>
        <sz val="11"/>
        <color theme="1"/>
        <rFont val="Arial"/>
        <family val="2"/>
      </rPr>
      <t>- Le secteur du sport : organisation et structuration des différentes instances et acteurs ; rôles et fonctions</t>
    </r>
    <r>
      <rPr>
        <sz val="11"/>
        <color rgb="FF00B050"/>
        <rFont val="Arial"/>
        <family val="2"/>
      </rPr>
      <t xml:space="preserve">
</t>
    </r>
    <r>
      <rPr>
        <sz val="11"/>
        <color theme="1"/>
        <rFont val="Arial"/>
        <family val="2"/>
      </rPr>
      <t>- Les thématiques qui animent le sport : sport santé, sport et handicap, sport et développement durable, sport féminin, sport et mixité, etc.</t>
    </r>
    <r>
      <rPr>
        <sz val="11"/>
        <color rgb="FF00B050"/>
        <rFont val="Arial"/>
        <family val="2"/>
      </rPr>
      <t xml:space="preserve">
</t>
    </r>
    <r>
      <rPr>
        <sz val="11"/>
        <color theme="1"/>
        <rFont val="Arial"/>
        <family val="2"/>
      </rPr>
      <t>- Focus sur la politique sportive et stratégique de sa fédération</t>
    </r>
  </si>
  <si>
    <t xml:space="preserve">- Histoire et évolution du mouvement associatif sportif : un changement de structure organisationnelle
- Evolution des sports, histoire, influence sociale et culturelle des sports
- Dynamiques sociales dans le sport associatif, analyse des relations interpersonnelles dans les organisations sportives, la construction sociale des identités au sein du mouvement associatif
- Présentation et état des lieux sur les différentes formes de pratique en France, la pratique sportive en club et hors club (pratique sportive libre et consumériste)
- L’économie du sport : chiffres clés, marché du sport, évolutions, enjeux et perspectives, financements
- L’environnement externe d’une structure sportive (Club sportif) : partenaires publics et privés types, intérêt à agir
- Les différents niveaux de gouvernance (national, territorial et local) : illustration à partir d’une ou plusieurs activités sportives (rugby, tennis, etc.) : fédération, ligue, club
- Les typologies de structures : les associations, les sociétés sportives (SEMSL, EURSL, SAOS, SASP), les groupements d’employeurs, etc.
</t>
  </si>
  <si>
    <t xml:space="preserve">- L'importance et les bases de la vie associative en France
- La Loi du 1er juillet 1901 relative au contrat d’association : la définition juridique et les différents types d’association, la constitution et la déclaration
- Les instances de l’association : AG, CA, bureau : compositions, rôles et fonction dans la chaine de gouvernance et le process de décision
- Le projet associatif et ses déclinaisons (objet social, activités, moyens et ressources)
- Les documents statutaires : déclaration au JO, les statuts, le règlement intérieur, les PV d’AG (rapport moral et financier, budget et compte de résultat), etc.
- Rôle et place des bénévoles et des salariés dans une association (missions, posture, positionnement professionnel, etc.)
- Les acteurs autour de l’association : préfecture, collectivités, partenaires publics et privés, réseaux
</t>
  </si>
  <si>
    <r>
      <t xml:space="preserve">- Le Code du sport : structure, principaux contenus
- Les autres codes qui peuvent avoir un lien avec le sport : code de la famille, code de la santé publique, etc.
- Focus sur quelques règles et obligations (liste non exhaustive) 
</t>
    </r>
    <r>
      <rPr>
        <u/>
        <sz val="11"/>
        <color theme="1"/>
        <rFont val="Arial"/>
        <family val="2"/>
      </rPr>
      <t xml:space="preserve">Partie 2 : </t>
    </r>
    <r>
      <rPr>
        <sz val="11"/>
        <color theme="1"/>
        <rFont val="Arial"/>
        <family val="2"/>
      </rPr>
      <t xml:space="preserve">
Obligations liées à l'encadrement (carte pro, affichage règlementaire, etc.)
L’accueil collectif des mineurs (ex : stage)
Règlementation des débits de boissons (buvette)
Veille sur les ressources et la règlementation : les sites et les ressources professionnelles à consulter (Jeunesse et Sport, les fédérations, etc.)</t>
    </r>
  </si>
  <si>
    <t>- Définition et cadre conceptuel de l’analyse stratégique d’une organisation appliquée à une association sportive
- La démarche d’évaluation et/ou de diagnostic d’une association sportive :
Analyse du contexte interne : projet associatif et de développement, activités, ressources, communication
Analyse du contexte externe de la structure : réseau, partenaires, environnement, concurrents, projet de développement fédéral, les besoins du territoire et les politiques publiques
Réalisation d'un diagnostic interne et externe : constats, forces - faiblesses / opportunités - menaces
- Les acteurs à impliquer dans la démarche et l’accompagnement du changement (posture de l’évaluateur, rôle et place des dirigeants et des instances de validation, etc.)
- Les outils d'aide à l'analyse stratégique : les matrices PESTEL et SWOT ; les 5 forces de PORTER, les matrices BCG et McKinsey.
- Les modalités de mise en œuvre : étude documentaire, entretiens, restitution et les techniques associées 
Ex : techniques d’entretien, techniques de présentation, techniques et outils de traitement de données statistiques (logiciel d’enquête en ligne, tableur Excel)</t>
  </si>
  <si>
    <t>- Construction du schéma directeur de la stratégie à partir du projet de la structure (politique, projet, vision et finalités, contexte et activités)
- Proposition d’axes stratégiques de développement et préconisations de plan d’action
Présentation des analyses structurelles et stratégiques réalisées par les candidats dans leur structure (fin 1ère période)</t>
  </si>
  <si>
    <t>- La banque et le suivi des relevés (rapprochement bancaire)
- Présentation de quelques outils de gestion comptable associatif : du tableur EXCEL au logiciel comptable associatif</t>
  </si>
  <si>
    <t xml:space="preserve">- Définition et enjeux du partenariat pour une structure sportive : partenariat, mécénat, subvention, sponsoring, etc.
- La stratégie, les enjeux et les objectifs de partenariat : quel partenaire pour la structure au regard de son projet, ses activités, ses moyens, son éthique ?
- Les financeurs publics (collectivités, Etat) et privés (fondation, mécénat, etc.) : les sites ressources, le processus de réponse (de l'appel à projet au dossier de demande de financements) 
- Analyse de la stratégie de partenariat de la structure sportive et préconisations
</t>
  </si>
  <si>
    <t>- Les outils du partenariat (présentation, structure et contenus) : dossier de partenariat, dossier de demande de subvention, modèle de convention ; outils de gestion et suivi des partenaires (Excel, CRM, etc.), la charte et cahier des charges de la communication avec les partenaires (logo, mise en avant, communication externe, etc.)
- Les financeurs publics (collectivités, Etat) et privés (fondation, mécénat…) : les sites ressources, le processus de réponse (de l’appel à projet au dossier de demande de financement, etc.) 
- Le rendez-vous partenaire : démarchage, préparation, argumentation, conduite de l’entretien, suivi et relance</t>
  </si>
  <si>
    <t xml:space="preserve">- L’organisation d’une réunion efficace : thème / objectif / plan (ordre du jour)
- Les processus et outils de la gestion d’équipe : fiche de fonction, lettre de mission, tableau de suivi des compétences; etc.
</t>
  </si>
  <si>
    <t xml:space="preserve">- Définition et principe de la communication écrite dans une structure sportive : objectifs / messages / cibles / médias
- Les différents supports de communication écrites : supports d’information (livret d’activités, livret d’accueil du bénévole, charte du bien-vivre ensemble, etc.), affichage et règles de vie (consignes de sécurité, informations obligatoires, bonnes pratiques lors des activités sportives…), documents de communication (journal interne, compte-rendu réunions), documents partagés (cloud)
- Les outils de communication et de travail collaboratif : présentation de quelques outils simples utilisables dans une structure sportive, leur finalité et fonctionnalités
- La communication orale et la prise de parole en public : 
définition et principe de la communication orale, les éléments parasites de la communication (émetteur, receveur, etc.)
La préparation d’une intervention : l’organisation des messages, la répétition, le parlé naturel à l’aide d’outil
</t>
  </si>
  <si>
    <t xml:space="preserve">- Déploiement avec les acteurs internes
- Organisation de quelques actions de communication externe clés : présentation, processus, outils, pilotage et suivi, etc.
- Modalités de suivi et bilan du plan de communication mis en œuvre
</t>
  </si>
  <si>
    <t xml:space="preserve">- La démarche d’organisation et de gestion des activités sportives dans une structure : rôles des acteurs (notamment le gestionnaire des équipements, les éducateurs), démarche, étapes clés, actions à organiser, etc.
- Diagnostic de la gestion des activités sportives (Partie 1) : les points clés à observer, les acteurs à interroger (éducateurs, élus, licenciés)
- La planification des activités hebdomadaires, la saison, le championnat, les tournois en fonction des objectifs du club
- Le processus d’adhésion : étapes, acteurs, accueil des licenciés et des parents, informations, démarche d’adhésion : licence, l’assurance, etc.
- Présentation et utilisation de logiciels de gestion des inscriptions / licenciés : les outils proposés par les fédérations (ex : OVAL-e pour le rugby)
- L’organisation et la gestion des déplacements (transports, hébergement) : processus, rappel de la règlementation, actions, outils
- Les feuilles de matchs
- Les besoins en équipements et matériels, la gestion des stocks de matériels et équipements (ballons, chasubles, maillots, etc.) : démarche, outils
- Conséquences logistiques de la règlementation sportive et des politiques fédérales de la filière 
- Le pilotage des activités sportives : structure d’un tableau de bord
</t>
  </si>
  <si>
    <t xml:space="preserve">- Présentation des règles de sécurité liées aux installations et à la pratique sportive
- Le rôle des acteurs dans l’information et le respect des consignes
- Les risques encourus (pénal et civil)
- Les outils de suivi des installations : registre du matériel et des équipements
- Les EPI et EPC (Equipements de protection individuels et collectifs)
- Création d'outils (grilles) d'observation de situation à risques de sécurité liées aux installations et équipements en lien avec les pratiques sportives
- Les règles d’hygiène et de sécurité alimentaire : les principaux points à respecter (ex : conservation des aliments, chaîne du froid, contexte sanitaire type COVID,etc,)
</t>
  </si>
  <si>
    <t>- Présentation de l’évènement sportif : définition, typologies (exemples : match, tournoi, journée porte ouverte, journée découverte / initiation sportive, etc.), caractéristiques, rappel du contexte règlementaire (assurance, sécurité, déclarationetc.)</t>
  </si>
  <si>
    <t xml:space="preserve">- La conception et la programmation d'évènements sportifs : les questions à se poser, les objectifs, etc.
- La planification de déroulés d'évènements sportifs
- La conformité d'évènements à des cahiers des charges de fédérations sportives
- La gestion budgétaire et le financement de projets d'évènements sportifs
</t>
  </si>
  <si>
    <t>- Définition et principe de la gestion d’un projet appliquée à une structure sportive
- Les étapes de la gestion d’un projet : définition, diagnostic, préparation, réalisation, évaluation (roue de Deming – PDCA)</t>
  </si>
  <si>
    <t xml:space="preserve">- L’animation du projet : intégrer les acteurs en fonction des compétences, répartir les tâches, organiser des points de suivi, de reporting et de validation, gérer les aléas et les retards, motiver les équipes ; adapter sa posture en fonction des acteurs
- La gestion de son temps et du stress, la régulation des acteurs (la gestion des conflits et des personnalités, etc.)
- Le bilan du projet (analyse qualitative et quantitative du projet) : structure, contenu, outils d’analyse, présentation et validation auprès des élus, actions d’amélioration
</t>
  </si>
  <si>
    <t>Tableau croisé des modules de formation avec les compétences du TFP "Chargé de développement d'une structure sportive associative"</t>
  </si>
  <si>
    <t>BC01 :  Accompagner le projet de développement d’une structure sportive associative</t>
  </si>
  <si>
    <t>BC02 : Gérer l’administration et les ressources d’une structure sportive associative</t>
  </si>
  <si>
    <t>BC03 :  Gérer les activités sportives et de leurs équipements au sein de la structure sportive associative</t>
  </si>
  <si>
    <t>BC04 :  Organiser un évènement ponctuel au sein de la structure sportive associative</t>
  </si>
  <si>
    <t xml:space="preserve"> Plan de masse à titre indicatif (3 périodes)</t>
  </si>
  <si>
    <r>
      <t xml:space="preserve">- La règlementation qui régit l’activité et la pratique sportive : définition, principe généraux, finalités
- Les différentes règlementations d’une filière sportive (focus sur une filière - exemple du rugby) : règlements fédéraux, règlements intérieurs de la fédération, règlements administratifs et financiers, autorisations municipales, etc.
- Focus sur quelques règles et obligations (liste non exhaustive) :
</t>
    </r>
    <r>
      <rPr>
        <u/>
        <sz val="11"/>
        <color theme="1"/>
        <rFont val="Arial"/>
        <family val="2"/>
      </rPr>
      <t xml:space="preserve">Partie 1 : </t>
    </r>
    <r>
      <rPr>
        <sz val="11"/>
        <color theme="1"/>
        <rFont val="Arial"/>
        <family val="2"/>
      </rPr>
      <t xml:space="preserve">
Organisation de compétition
Gestion des adhérents
Autorisation de transport
Décharge parentale, droit à l'image...</t>
    </r>
  </si>
  <si>
    <r>
      <t xml:space="preserve">- Modalités d’organisation d’une Assemblée générale : les différents types d'AG, les invitations, l'ordre du jour, le déroulement, l'élaboration du programme d'activités, les rapports, le budget et la fixation des taux de cotisation
- Obligations, droits et devoirs des acteurs de l’association : Responsabilité civile et pénale des acteurs (Président, Trésorier, Secrétaire, salariés, élus, volontaires et bénévoles), les différents types d'assurance
- Classement et archivage des documents obligatoires : organisation physique et numérique
</t>
    </r>
    <r>
      <rPr>
        <sz val="11"/>
        <color rgb="FF00B050"/>
        <rFont val="Arial"/>
        <family val="2"/>
      </rPr>
      <t>Accompagnement de 7h pour la rédaction d'une note de synthèse sur l'activité professionnelle "Compréhension et application du cadre légal et administratif du fonctionnement d'une structure sportive associative"</t>
    </r>
  </si>
  <si>
    <t>- La Responsabilité sociale des organisations (RSO) : définition, principes, enjeux et objectifs d’une politique RSO pour la structure sportive, les 6 axes d’actions
- Le champ d’application de la RSO appliqué au sport : développement durable, non discrimination, parité H/F, accessibilité handicap, laïcité, lutte contre les violences, accessibilité des pratiques (pratiques para-olympiques), projet social, éthique, etc.
- Présentation des principaux textes et référentiels RSO
- La démarche RSO : les étapes, les acteurs, les outils (auto-diagnostique, plan d’action, modules de formation, guides)
- Les différentes actions à mener : 
Information, sensibilisation, conseil des dirigeants, etc.
Analyse, préconisations d’actions RSO, identification d’une action RSO à conduire, plan d’action
Mise en œuvre et déploiement d’action, suivi à l’aide d’outils de suivi et d'évaluation (indicateurs)</t>
  </si>
  <si>
    <r>
      <t>- Bilan, mesure de l'impact et valorisation de l’action RSO</t>
    </r>
    <r>
      <rPr>
        <i/>
        <sz val="11"/>
        <color theme="1"/>
        <rFont val="Arial"/>
        <family val="2"/>
      </rPr>
      <t xml:space="preserve">
</t>
    </r>
    <r>
      <rPr>
        <sz val="11"/>
        <color theme="1"/>
        <rFont val="Arial"/>
        <family val="2"/>
      </rPr>
      <t xml:space="preserve">- Accompagnement et la présentation des projets RSO
</t>
    </r>
    <r>
      <rPr>
        <sz val="11"/>
        <color rgb="FF00B050"/>
        <rFont val="Arial"/>
        <family val="2"/>
      </rPr>
      <t>Accompagnement de 7h pour la mise en oeuvre d'une action sur l'activité professionnelle "Développement d'une politique RSE/RSO au sein de la structure sportive associative"</t>
    </r>
  </si>
  <si>
    <t xml:space="preserve">- Définition des différentes notions autour de la comptabilité d’une structure sportive : plan comptable général, budget prévisionnel, compte de résultat, bilan comptable ; notions de dépenses / recettes, charges / produits, actif / passif, patrimoine de l’association, amortissements ; comptabilité en trésorerie et comptabilité en partie double
- Le budget prévisionnel, le compte de résultat, le grand livre de compte, le journal de caisse : structure et composantes
- Présentation et rôles des acteurs intervenant sur la gestion financière de l’association : trésorier, comptable, expert-comptable, commissaire aux compte
- Les obligations légales et réglementaires de la comptabilité d'une association (instruction fiscale annuelle)
</t>
  </si>
  <si>
    <t xml:space="preserve">- Analyse / diagnostic des différents documents comptables de la structure sportive (budget, compte de résultat, bilan, structure et organisation comptable, autres documents financiers présentés en AG)
</t>
  </si>
  <si>
    <r>
      <t xml:space="preserve">- Analyse financière et comptable de la structure sportive : lire un bilan, analyser la situation de la structure à partir de quelques indicateurs, forces / faiblesses, préconisations
- Les pièces comptables (notes de frais, factures, fiches de paie, rescrit fiscal, contrats, indemnités bénévoles, etc.) et les règles de classement comptable
</t>
    </r>
    <r>
      <rPr>
        <sz val="11"/>
        <color rgb="FF00B050"/>
        <rFont val="Arial"/>
        <family val="2"/>
      </rPr>
      <t xml:space="preserve">Accompagnement de 7h pour la rédaction d'une note de synthèse sur l'activité professionnelle "Préparation et suivi d'un budget prévisionnel"
</t>
    </r>
    <r>
      <rPr>
        <sz val="11"/>
        <color theme="1"/>
        <rFont val="Arial"/>
        <family val="2"/>
      </rPr>
      <t xml:space="preserve">
</t>
    </r>
  </si>
  <si>
    <t xml:space="preserve">- Base en Ressources humaines et droit social (pour les structures sportives avec des salariés) : 
le DUE, le contrat de travail, la fiche de paie : structure, contenu, les principales informations légales, l’entretien profesionnel, etc.
Droit du travail : durée légale du temps de travail, congés, RTT, droit à la formation (CPF), en lien avec la CCN du Sport
Pour les bénévoles : le Compte Personnel d’Activité
</t>
  </si>
  <si>
    <r>
      <t xml:space="preserve">- L’animation et la gestion d’équipe dans une association sportive avec des statuts différents : l’équipe dirigeante, les bénévoles (moteur de l’association), les salariés, etc.
- Les fondamentaux de l’animation d’équipe appliqués à une structure sportive : de la prise de fonction à l’affirmation de son style « d’animateur », en passant par la définition de son rôle / place, la définition de la structure de pilotage, la communication ascendante et descendante, le suivi des équipes
- Quelques techniques pour structurer, animer, motiver et accompagner une équipe
- La gestion de situations de conflits
- La définition de son profil « animateur d’équipe » 
- Les leviers de mobilisation et de motivation des bénévoles, les mesures de fidélisation et de valorisation
</t>
    </r>
    <r>
      <rPr>
        <sz val="11"/>
        <color rgb="FF00B050"/>
        <rFont val="Arial"/>
        <family val="2"/>
      </rPr>
      <t>Accompagnement de 7h pour la rédaction d'une note de synthèse sur l'activité professionnelle "Appui à la gestion et administration des ressources humaines"</t>
    </r>
    <r>
      <rPr>
        <sz val="11"/>
        <color theme="1"/>
        <rFont val="Arial"/>
        <family val="2"/>
      </rPr>
      <t xml:space="preserve">
</t>
    </r>
  </si>
  <si>
    <t xml:space="preserve">- Les situations de communication orale dans une structure sportive : réunion, AG, Compétition, partenaires : posture professionnelle dans un contexte salariés / bénévoles – élus (enjeux de pouvoir, processus de prise de décision, positionnement salariés / élus), niveau de langage
- Les outils de communication numérique : site internet, réseaux sociaux, etc : rédaction d'articles, animation de ces réseaux sociaux ; Le travail de l’image et de la e-réputation de la structure
- Les relations presse et médias : une communication vers l'extérieur
- Objectifs et enjeux de la communication médias ; les principaux types de médias et leurs caractéristiques de fonctionnement
</t>
  </si>
  <si>
    <r>
      <t xml:space="preserve">- Quelques techniques et bonnes pratiques de la communication écrite : format, mise en forme, rédactionnel, illustration, etc.
- Les relations presse et médias : une communication vers l'extérieur 
- Le processus de construction d’une relation avec la presse et les médias : la démarche, le fichier presse, le communiqué de presse, l’organisation du RDV presse / médias, la relation avec le journaliste, la place des élus
- La revue de presse et le bilan des relations presse de la structure
</t>
    </r>
    <r>
      <rPr>
        <sz val="11"/>
        <color rgb="FF00B050"/>
        <rFont val="Arial"/>
        <family val="2"/>
      </rPr>
      <t xml:space="preserve">Accompagnement de 7h pour l'aide à élaboration d'outils de communication interne ou externe à la structure sportive </t>
    </r>
  </si>
  <si>
    <t xml:space="preserve">- Les processus de mise en œuvre du plan de communication :
diagnostic
plan d’action
présentation du plan aux élus (forme et fond)
déploiement avec les acteurs internes
</t>
  </si>
  <si>
    <t>- Mise en œuvre d'action de communication interne et/ou externe
- Suvi et bilan des actions de communication mise en œuvre par rapport au plan définie</t>
  </si>
  <si>
    <t xml:space="preserve">- Les outils d’analyse des forces et faiblesses de la structure dans la gestion d’un projet (matrice SWOT)
Les actions à structurer dans un projet :
- Contexte du projet : constats, objectifs, enjeux, cibles, indicateurs de réussite
- Les actions à réaliser
- Les moyens humains et matériels
- Le budget prévisionnel : base sur la construction d’un budget (structure dépenses / recettes, les devis, les factures …)
- La recherche de financements et de partenaires : base sur la recherche de partenaires (publics, privés, démarchage…)
- Communication du projet
- Le pilotage du projet : tableau de bord, retroplanning des étapes, etc.
</t>
  </si>
  <si>
    <t xml:space="preserve">- Application de la méthode gestion de projet à l'ensemble de la structure sportive (ex : organisation des activités, actions RSO, cas pratiques hygiène et sécurité, évènements sportifs, etc.)
</t>
  </si>
  <si>
    <t xml:space="preserve">- La règlementation des ERP : les critères sécurité à respecter, la commission de sécurité,
- Le plan de prévention des risques
- Le plan Vigipirate
- Focus sur certaines situations de sécurité : violences dans les enceintes sportives
</t>
  </si>
  <si>
    <r>
      <t xml:space="preserve">- Les démarches à réaliser en cas de non-conformités des installations, du matériel ou dans la mise en œuvre d’une pratique sportive : analyse, points de contrôle, risques, fil de communication avec les acteurs de la structure (salariés et élus)
- Les sites et ressources documentaires pour se tenir informé des évolutions sur la sécurité 
</t>
    </r>
    <r>
      <rPr>
        <sz val="11"/>
        <color rgb="FF00B050"/>
        <rFont val="Arial"/>
        <family val="2"/>
      </rPr>
      <t>Accompagnement de 7h pour la mise en oeuvre d'une action sur l'activité professionnelle "Prise en compte de la responsabilité sociale, règlementaire, hygiène et sécurité"</t>
    </r>
    <r>
      <rPr>
        <sz val="11"/>
        <color theme="1"/>
        <rFont val="Arial"/>
        <family val="2"/>
      </rPr>
      <t xml:space="preserve">
</t>
    </r>
  </si>
  <si>
    <r>
      <t xml:space="preserve">- Diagnostic de la gestion des activités sportives (Partie 2) : les politiques sportives du territoire, les actions d’amélioration (identification des ressources nécessaires), le processus de validation des propositions d'amélioration
</t>
    </r>
    <r>
      <rPr>
        <sz val="11"/>
        <color rgb="FF00B050"/>
        <rFont val="Arial"/>
        <family val="2"/>
      </rPr>
      <t>Accompagnement de 7h pour :
- la rédaction du dossier technique sur l'activité professionnelle "contribution à l'organisation des moyens logistiques nécessaires aux pratiques sportives au sein de la structure sportive"</t>
    </r>
    <r>
      <rPr>
        <sz val="11"/>
        <color theme="1"/>
        <rFont val="Arial"/>
        <family val="2"/>
      </rPr>
      <t xml:space="preserve">
</t>
    </r>
  </si>
  <si>
    <t>- Réalisation du bilan des activités à partir des indicateurs définis
Accompagnement de 7h pour :
- la préparation à la présentation sur l'activité professionnelle "contribution à l'organisation des moyens logistiques nécessaires aux pratiques sportives au sein de la structure sportive"</t>
  </si>
  <si>
    <t>- Observation de la gestion des activités sportives et des moyens mobilisables 
- Notification des bonnes pratiques et des points à améliorer</t>
  </si>
  <si>
    <t xml:space="preserve">Ensemble des contenus de formation       </t>
  </si>
  <si>
    <t>M1 - Sociologie et écosytème d'une structure sportive</t>
  </si>
  <si>
    <t>M3 - Cadre légal et règlementaire applicable à une structure sportive associative</t>
  </si>
  <si>
    <r>
      <t xml:space="preserve">Proposition de séquençage des modules de formation du TFP "Chargé de développement d'une structure associative sportive"
</t>
    </r>
    <r>
      <rPr>
        <i/>
        <sz val="16"/>
        <color rgb="FF00B050"/>
        <rFont val="Cambria"/>
        <family val="1"/>
      </rPr>
      <t>Vert : Contenus liés à l'accompagnement</t>
    </r>
    <r>
      <rPr>
        <b/>
        <sz val="16"/>
        <color theme="1"/>
        <rFont val="Cambria"/>
        <family val="1"/>
      </rPr>
      <t xml:space="preserve">
</t>
    </r>
    <r>
      <rPr>
        <i/>
        <sz val="16"/>
        <color rgb="FFFF0000"/>
        <rFont val="Cambria"/>
        <family val="1"/>
      </rPr>
      <t>Rouge : Réalisation en vue des évaluations certificatives</t>
    </r>
  </si>
  <si>
    <t>Réalisation en vue de la certification BC04 "Organiser un évènement ponctuel au sein de la structure sportive associative" :
- Réflexion sur le type d'évènement support à la certification</t>
  </si>
  <si>
    <r>
      <rPr>
        <sz val="11"/>
        <color theme="1"/>
        <rFont val="Arial"/>
        <family val="2"/>
      </rPr>
      <t xml:space="preserve">- Identification affinée d'un projet à conduire au sein de la structure sportive, en lien avec l'organisation d'un évènement sportif (incluant ou pas une action RSO)
</t>
    </r>
    <r>
      <rPr>
        <sz val="11"/>
        <color rgb="FF0070C0"/>
        <rFont val="Arial"/>
        <family val="2"/>
      </rPr>
      <t xml:space="preserve">
</t>
    </r>
    <r>
      <rPr>
        <sz val="11"/>
        <color rgb="FFFF0000"/>
        <rFont val="Arial"/>
        <family val="2"/>
      </rPr>
      <t xml:space="preserve">Réalisation en vue de la certification BC04 "Organiser un évènement ponctuel au sein de la structure sportive associative" :
- Validation du projet d'évènement lors d’une présentation aux instances dirigeantes (début de période 2)
</t>
    </r>
  </si>
  <si>
    <r>
      <rPr>
        <sz val="11"/>
        <color rgb="FFFF0000"/>
        <rFont val="Arial"/>
        <family val="2"/>
      </rPr>
      <t xml:space="preserve">Réalisation en vue de la certification BC04 "Organiser un évènement ponctuel au sein de la structure sportive associative" :
- Suivi du projet
- Animation, coordination, mise en oeuvre
- Bilan du projet réalisé
- Elaboration du dossier technique en vue de la certification
</t>
    </r>
    <r>
      <rPr>
        <sz val="11"/>
        <color rgb="FF00B050"/>
        <rFont val="Arial"/>
        <family val="2"/>
      </rPr>
      <t xml:space="preserve">
</t>
    </r>
  </si>
  <si>
    <r>
      <t xml:space="preserve">- L’animation de l’évènement sportif, la coordination
- La gestion de la logistique et de la sécurité lors d'évènements 
- La communication évènementielle (avant, pendant, après)
- La cérémonie de clôture : connaissance des protocoles d'organisation (cahier des charges, prise de parole des élus, etc.)
</t>
    </r>
    <r>
      <rPr>
        <sz val="11"/>
        <color rgb="FF00B050"/>
        <rFont val="Arial"/>
        <family val="2"/>
      </rPr>
      <t xml:space="preserve">Accompagnement de 14h (7h en PF2/7H en PF3)pour :
- la rédaction du dossier technique sur les activités professionnelles "Elaboration d'un évènement au service du projet de la structure" et "Organisation et préparation d'un évènement ponctuel" 
- la préparation à la présentation orale sur l'activité professionnelle "Evaluation de l'évènement et des actions conduites"
</t>
    </r>
    <r>
      <rPr>
        <sz val="11"/>
        <color theme="1"/>
        <rFont val="Arial"/>
        <family val="2"/>
      </rPr>
      <t xml:space="preserve">
</t>
    </r>
  </si>
  <si>
    <t xml:space="preserve">Réalisation en vue de la certification BC02 "Gérer l'administration et les ressources d'une structure sportive" :
- Suivi/analyse des différents plans et pièces comptables ainsi que des divers des budgets
- Préconisations d'actions et plans d'action sont proposés, les alertes sont formulées le cas échéant
- Proposition d'outils, de process de gestion financière à présenter aux instances dirigeantes
</t>
  </si>
  <si>
    <r>
      <rPr>
        <sz val="11"/>
        <color theme="1"/>
        <rFont val="Arial"/>
        <family val="2"/>
      </rPr>
      <t xml:space="preserve">- Mise en œuvre des plans d'action en appui des instances dirigeantes
- Archivages des documents comptables
- Saisie des données comptables
- Rédaction des dossiers de subvention
</t>
    </r>
    <r>
      <rPr>
        <sz val="11"/>
        <color rgb="FF0070C0"/>
        <rFont val="Arial"/>
        <family val="2"/>
      </rPr>
      <t xml:space="preserve">
</t>
    </r>
  </si>
  <si>
    <r>
      <t xml:space="preserve">- Préconisations et plans d'action d'amélioration des modes de fonctionnement managériaux
- Développement de quelques outils RH en fonction du diagnostic (fiches postes, tableau de suivi des bénévoles, CPA, etc.)
- Réflexion autour de la reconnaissance du bénévolat dans la structure sportive (CPA, passeport bénévole, etc.)
</t>
    </r>
    <r>
      <rPr>
        <sz val="11"/>
        <color rgb="FF0070C0"/>
        <rFont val="Arial"/>
        <family val="2"/>
      </rPr>
      <t xml:space="preserve">
</t>
    </r>
  </si>
  <si>
    <r>
      <t xml:space="preserve">- Analyse des modes de fonctionnement manageriaux : place des bénévoles, leviers de motivation des bénévoles, mobilisation des acteurs, etc.
- Mise en situation d'animation "non hiérarchique" d'une équipe projet ou d'un collectif d'acteurs dans la structure sportive
- Préparation et (co)animation d’une réunion : ordre du jour, timing, animation, tour de parole, gestion des points de vue
</t>
    </r>
    <r>
      <rPr>
        <sz val="11"/>
        <color rgb="FFFF0000"/>
        <rFont val="Arial"/>
        <family val="2"/>
      </rPr>
      <t xml:space="preserve">Réalisation en vue de la certification BC02 "Gérer l'administration et les ressources d'une structure sportive" :
- Analyse de la conformité des processus RH au sein de la structure (cf. analyse stratégique
- Préconisations d'amélioration des process RH (partie légale)
- Préconisation en matière de montées en compétences et formation des équipes de la structure
</t>
    </r>
  </si>
  <si>
    <r>
      <rPr>
        <sz val="11"/>
        <color rgb="FFFF0000"/>
        <rFont val="Arial"/>
        <family val="2"/>
      </rPr>
      <t xml:space="preserve">Réalisation en vue de la certification BC02 "Gérer l'administration et les ressources d'une structure sportive" :
- Analyse et observation du fonctionnement des différents acteurs de la structure sportive (élus, administrateurs, salariés, bénévoles, parents, etc.)
</t>
    </r>
    <r>
      <rPr>
        <sz val="11"/>
        <color theme="1"/>
        <rFont val="Arial"/>
        <family val="2"/>
      </rPr>
      <t xml:space="preserve">
</t>
    </r>
  </si>
  <si>
    <r>
      <t xml:space="preserve">- Identification des non-conformités liées au cadre légales et règlementaires de l'association, propositions et pistes d'amélioration.
- Répertoire des sites de veille et une note d'information éventuelle sur les évolutions à communiquer aux élus
</t>
    </r>
    <r>
      <rPr>
        <sz val="11"/>
        <color rgb="FFFF0000"/>
        <rFont val="Arial"/>
        <family val="2"/>
      </rPr>
      <t xml:space="preserve">Réalisation en vue de la certification BC02 "Gérer l'administration et les ressources d'une structure sportive" :
- Réalisation d'un diagnostic sur l'organisation admnistrative de la structure sportive
- Elaboration d'un ou plusieurs scénarios d'organisation administrative courante </t>
    </r>
  </si>
  <si>
    <r>
      <rPr>
        <sz val="11"/>
        <color theme="1"/>
        <rFont val="Arial"/>
        <family val="2"/>
      </rPr>
      <t xml:space="preserve">- Dans la structure sportive du stagiaire : information, sensibilisation des dirigeants à la RSO, analyse / diagnostic, préconisation et plan d’action, projection de mise en oeuvre d’une action RSO au sein de la structure sportive. 
Présentation collective des bonnes pratiques et des projets RSO en lien avec la politique de la structure
</t>
    </r>
    <r>
      <rPr>
        <sz val="11"/>
        <color rgb="FF0070C0"/>
        <rFont val="Arial"/>
        <family val="2"/>
      </rPr>
      <t xml:space="preserve">
</t>
    </r>
    <r>
      <rPr>
        <sz val="11"/>
        <color rgb="FFFF0000"/>
        <rFont val="Arial"/>
        <family val="2"/>
      </rPr>
      <t>Réalisation en vue de la certification BC03 "Gérer les activités sportives et de leurs équipements au sein de la structure sportive associative": 
- présentation pour validation aux instances dirigeantes en vue de la mise en oeuvre d'une action concrète RSE/RSO au sein de la structure</t>
    </r>
  </si>
  <si>
    <t>Réalisation en vue de la certification  BC03 "Gérer les activités sportives et de leurs au sein de la structure sportive" : 
- mise en œuvre d'une action contribuant à inscrire la structure sportive dans une démarche RSE/RSO
- présentation d'un dispositif de sensibilisation et outils de communication/formation 
- production du support oral en vue de la présentation au jury</t>
  </si>
  <si>
    <r>
      <rPr>
        <sz val="11"/>
        <color rgb="FFFF0000"/>
        <rFont val="Arial"/>
        <family val="2"/>
      </rPr>
      <t xml:space="preserve">Réalisation en vue de la certification  BC03 "Gérer les activités sportives et de leurs au sein de la structure sportive" : 
- Participation à la préparation d’un évènement ou d'une activité sportive : propositions des règles et consignes de sécurité et sanitaires à mettre en place ; proposition et suivi du respect des règles (sécurité, contexte sanitaire, etc.)
- Suivi de la mise en œuvre des actions hygiène et sécurité (Cf. cas pratiques à présenter au jury)
</t>
    </r>
    <r>
      <rPr>
        <sz val="11"/>
        <color rgb="FF00B050"/>
        <rFont val="Arial"/>
        <family val="2"/>
      </rPr>
      <t xml:space="preserve">
</t>
    </r>
  </si>
  <si>
    <r>
      <rPr>
        <sz val="11"/>
        <color rgb="FFFF0000"/>
        <rFont val="Arial"/>
        <family val="2"/>
      </rPr>
      <t xml:space="preserve">Réalisation en vue de la certification BC03 "Gérer les activités sportives et de leurs équipements au sein de la structure sportive associative" :
- Analyse de la gestion des activités et proposition d'amélioration
- Participation à l'organisation des activités et gestion des difficultés
</t>
    </r>
    <r>
      <rPr>
        <sz val="11"/>
        <color theme="1"/>
        <rFont val="Arial"/>
        <family val="2"/>
      </rPr>
      <t xml:space="preserve">
</t>
    </r>
  </si>
  <si>
    <r>
      <t xml:space="preserve">- Participer à l'organisation de l'Assemblée Générale
- Identification des situations à risques civils et pénals pour les acteurs et proposition d'amélioration
- Organisation du classement et de l'archivage
- En fonction du projet de l'association : implication dans le cadre d’une nouvelle section / groupe de travail au sein d’une association existante (ex thème : sport santé, sport entreprise, etc.) : mise en place, participation, co-animation, suivi, bilan.
</t>
    </r>
    <r>
      <rPr>
        <sz val="11"/>
        <color rgb="FFFF0000"/>
        <rFont val="Arial"/>
        <family val="2"/>
      </rPr>
      <t>Réalisation en vue de la certification BC01 "Accompagner le projet de développement d'une structure sportive associative"  : 
- diagnostic de l'organisation administrative de la structure sportive
- élaboration d'un ou plusieurs scénarios d'organisation administrative
- préconisations en matière d'organisation sportive</t>
    </r>
  </si>
  <si>
    <r>
      <rPr>
        <sz val="11"/>
        <rFont val="Arial"/>
        <family val="2"/>
      </rPr>
      <t xml:space="preserve">- Lecture des statuts / RI / PV d'AG des 3 dernières années de la structure sportive, prise en considération de l'organigramme
- Entretiens avec les différents représentants des instances et acteurs de l'association (comprendre les rôles et les fonctions)
- Lecture du projet associatif/ de développement et ses déclinaisons
</t>
    </r>
    <r>
      <rPr>
        <sz val="11"/>
        <color rgb="FF0070C0"/>
        <rFont val="Arial"/>
        <family val="2"/>
      </rPr>
      <t xml:space="preserve">
</t>
    </r>
    <r>
      <rPr>
        <sz val="11"/>
        <color rgb="FFFF0000"/>
        <rFont val="Arial"/>
        <family val="2"/>
      </rPr>
      <t xml:space="preserve">Réalisation en vue de la certification BC01 "Accompagner le projet de développement d'une structure sportive associative" : 
- Partie du dossier professionnel : présentation de la structure sportive, son projet, organigramme interne et externe, son fonctionnement et sa gouvernance
</t>
    </r>
  </si>
  <si>
    <r>
      <t xml:space="preserve">- Histoire du club, recherches historiques sur la discipline, les règles de jeu, etc.
- Analyser les pratiques de sa structure sportive
- Etude de l'écosystème de son club : acteurs internes et externes du club, des organes déconcentrés de sa fédération
- Rencontre, échanges d'expérience et entretien avec les différents acteurs du club, ses partenaires (cadres fédéraux, SDJES, ETAPS, mairie/communes/services des sports)
</t>
    </r>
    <r>
      <rPr>
        <sz val="11"/>
        <color rgb="FFFF0000"/>
        <rFont val="Arial"/>
        <family val="2"/>
      </rPr>
      <t xml:space="preserve">Réalisation en vue de la certification BC01 "Accompagner le projet de développement d'une structure sportive associative"  :
- rédaction du diagnostic de la structure et de son écosystème
- proposition des orientations et actions de développement
</t>
    </r>
    <r>
      <rPr>
        <sz val="11"/>
        <color theme="1"/>
        <rFont val="Arial"/>
        <family val="2"/>
      </rPr>
      <t xml:space="preserve">
</t>
    </r>
  </si>
  <si>
    <t>Réalisation en vue de la certification BC01 "Accompagner le projet de développement d'une structure sportive associative"  :
- réalisation d'une action en lien avec le projet de développement
- communication des actions en cours de réalisation
- production d'une analyse et synthèse des actions conduites</t>
  </si>
  <si>
    <t>Réalisation en vue de la certification BC01 "Accompagner le projet de développement d'une structure sportive associative"  :
- Début rédaction du dossier professionnel (1) : portant sur le projet de développement d’une structure sportive (volet analyse structurelle
- Formalisation et présentation du diagnostic et du projet de développement : information, sensibilisation des dirigeants, analyse / diagnostic, préconisation et plans d’action,
- Point de validation du projet lors d’une présentation aux instances dirigeantes, formateurs ou autres professionnels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</si>
</sst>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8"/>
      <name val="Calibri"/>
      <family val="2"/>
      <scheme val="minor"/>
    </font>
    <font>
      <sz val="11"/>
      <color theme="1"/>
      <name val="Cambria"/>
      <family val="1"/>
    </font>
    <font>
      <b/>
      <sz val="12"/>
      <color theme="1"/>
      <name val="Cambria"/>
      <family val="1"/>
    </font>
    <font>
      <b/>
      <sz val="11"/>
      <color theme="1"/>
      <name val="Cambria"/>
      <family val="1"/>
    </font>
    <font>
      <b/>
      <sz val="14"/>
      <color theme="1"/>
      <name val="Cambria"/>
      <family val="1"/>
    </font>
    <font>
      <b/>
      <sz val="14"/>
      <color theme="0"/>
      <name val="Cambria"/>
      <family val="1"/>
    </font>
    <font>
      <b/>
      <sz val="16"/>
      <color theme="1"/>
      <name val="Cambria"/>
      <family val="1"/>
    </font>
    <font>
      <sz val="14"/>
      <color theme="1"/>
      <name val="Cambria"/>
      <family val="1"/>
    </font>
    <font>
      <b/>
      <sz val="14"/>
      <name val="Cambria"/>
      <family val="1"/>
    </font>
    <font>
      <b/>
      <sz val="18"/>
      <color theme="0"/>
      <name val="Cambria"/>
      <family val="1"/>
    </font>
    <font>
      <sz val="18"/>
      <color theme="1"/>
      <name val="Cambria"/>
      <family val="1"/>
    </font>
    <font>
      <b/>
      <sz val="16"/>
      <color theme="0"/>
      <name val="Cambria"/>
      <family val="1"/>
    </font>
    <font>
      <b/>
      <sz val="10"/>
      <name val="Cambria"/>
      <family val="1"/>
    </font>
    <font>
      <b/>
      <sz val="12"/>
      <name val="Cambria"/>
      <family val="1"/>
    </font>
    <font>
      <sz val="11"/>
      <color theme="1"/>
      <name val="Arial"/>
      <family val="2"/>
    </font>
    <font>
      <sz val="11"/>
      <color rgb="FF00B050"/>
      <name val="Arial"/>
      <family val="2"/>
    </font>
    <font>
      <u/>
      <sz val="11"/>
      <color theme="1"/>
      <name val="Arial"/>
      <family val="2"/>
    </font>
    <font>
      <i/>
      <sz val="11"/>
      <color theme="1"/>
      <name val="Arial"/>
      <family val="2"/>
    </font>
    <font>
      <b/>
      <sz val="22"/>
      <color theme="1"/>
      <name val="Cambria"/>
      <family val="1"/>
    </font>
    <font>
      <b/>
      <sz val="24"/>
      <color theme="0"/>
      <name val="Cambria"/>
      <family val="1"/>
    </font>
    <font>
      <sz val="11"/>
      <color rgb="FF0070C0"/>
      <name val="Arial"/>
      <family val="2"/>
    </font>
    <font>
      <sz val="11"/>
      <name val="Arial"/>
      <family val="2"/>
    </font>
    <font>
      <sz val="10"/>
      <color theme="1"/>
      <name val="Cambria"/>
      <family val="1"/>
    </font>
    <font>
      <i/>
      <sz val="16"/>
      <color rgb="FF00B050"/>
      <name val="Cambria"/>
      <family val="1"/>
    </font>
    <font>
      <i/>
      <sz val="16"/>
      <color rgb="FFFF0000"/>
      <name val="Cambria"/>
      <family val="1"/>
    </font>
    <font>
      <sz val="11"/>
      <color rgb="FFFF0000"/>
      <name val="Arial"/>
      <family val="2"/>
    </font>
  </fonts>
  <fills count="20">
    <fill>
      <patternFill patternType="none"/>
    </fill>
    <fill>
      <patternFill patternType="gray125"/>
    </fill>
    <fill>
      <patternFill patternType="solid">
        <fgColor theme="5" tint="0.79998168889431442"/>
        <bgColor indexed="64"/>
      </patternFill>
    </fill>
    <fill>
      <patternFill patternType="solid">
        <fgColor theme="5"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rgb="FF00B050"/>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5" tint="-0.249977111117893"/>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FFFF66"/>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style="thin">
        <color indexed="64"/>
      </left>
      <right/>
      <top style="thin">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144">
    <xf numFmtId="0" fontId="0" fillId="0" borderId="0" xfId="0"/>
    <xf numFmtId="0" fontId="2" fillId="0" borderId="0" xfId="0" applyFont="1" applyAlignment="1">
      <alignment vertical="top" wrapText="1"/>
    </xf>
    <xf numFmtId="0" fontId="8" fillId="0" borderId="0" xfId="0" applyFont="1" applyAlignment="1">
      <alignment vertical="top" wrapText="1"/>
    </xf>
    <xf numFmtId="0" fontId="2" fillId="0" borderId="0" xfId="0" applyFont="1"/>
    <xf numFmtId="0" fontId="2" fillId="0" borderId="19" xfId="0" applyFont="1" applyBorder="1" applyAlignment="1">
      <alignment textRotation="45"/>
    </xf>
    <xf numFmtId="0" fontId="2" fillId="0" borderId="0" xfId="0" applyFont="1" applyAlignment="1">
      <alignment textRotation="45"/>
    </xf>
    <xf numFmtId="0" fontId="2" fillId="6" borderId="11" xfId="0" applyFont="1" applyFill="1" applyBorder="1"/>
    <xf numFmtId="0" fontId="2" fillId="6" borderId="9" xfId="0" applyFont="1" applyFill="1" applyBorder="1"/>
    <xf numFmtId="0" fontId="2" fillId="0" borderId="9" xfId="0" applyFont="1" applyBorder="1"/>
    <xf numFmtId="0" fontId="2" fillId="0" borderId="10" xfId="0" applyFont="1" applyBorder="1"/>
    <xf numFmtId="0" fontId="2" fillId="6" borderId="7" xfId="0" applyFont="1" applyFill="1" applyBorder="1"/>
    <xf numFmtId="0" fontId="2" fillId="0" borderId="1" xfId="0" applyFont="1" applyBorder="1"/>
    <xf numFmtId="0" fontId="2" fillId="6" borderId="1" xfId="0" applyFont="1" applyFill="1" applyBorder="1"/>
    <xf numFmtId="0" fontId="2" fillId="0" borderId="4" xfId="0" applyFont="1" applyBorder="1"/>
    <xf numFmtId="0" fontId="2" fillId="6" borderId="4" xfId="0" applyFont="1" applyFill="1" applyBorder="1"/>
    <xf numFmtId="0" fontId="2" fillId="4" borderId="7" xfId="0" applyFont="1" applyFill="1" applyBorder="1"/>
    <xf numFmtId="0" fontId="2" fillId="6" borderId="8" xfId="0" applyFont="1" applyFill="1" applyBorder="1"/>
    <xf numFmtId="0" fontId="2" fillId="6" borderId="5" xfId="0" applyFont="1" applyFill="1" applyBorder="1"/>
    <xf numFmtId="0" fontId="2" fillId="6" borderId="6" xfId="0" applyFont="1" applyFill="1" applyBorder="1"/>
    <xf numFmtId="0" fontId="14" fillId="11" borderId="19" xfId="0" applyFont="1" applyFill="1" applyBorder="1" applyAlignment="1">
      <alignment horizontal="left" vertical="center" wrapText="1"/>
    </xf>
    <xf numFmtId="0" fontId="14" fillId="11" borderId="32" xfId="0" applyFont="1" applyFill="1" applyBorder="1" applyAlignment="1">
      <alignment horizontal="left" vertical="center" wrapText="1"/>
    </xf>
    <xf numFmtId="0" fontId="14" fillId="11" borderId="30" xfId="0" applyFont="1" applyFill="1" applyBorder="1" applyAlignment="1">
      <alignment horizontal="left" vertical="center" wrapText="1"/>
    </xf>
    <xf numFmtId="0" fontId="2" fillId="4" borderId="1" xfId="0" applyFont="1" applyFill="1" applyBorder="1"/>
    <xf numFmtId="0" fontId="2" fillId="0" borderId="17" xfId="0" applyFont="1" applyBorder="1"/>
    <xf numFmtId="0" fontId="2" fillId="6" borderId="17" xfId="0" applyFont="1" applyFill="1" applyBorder="1"/>
    <xf numFmtId="0" fontId="2" fillId="0" borderId="18" xfId="0" applyFont="1" applyBorder="1"/>
    <xf numFmtId="0" fontId="2" fillId="6" borderId="23" xfId="0" applyFont="1" applyFill="1" applyBorder="1"/>
    <xf numFmtId="0" fontId="2" fillId="0" borderId="23" xfId="0" applyFont="1" applyBorder="1"/>
    <xf numFmtId="0" fontId="2" fillId="0" borderId="12" xfId="0" applyFont="1" applyBorder="1"/>
    <xf numFmtId="0" fontId="2" fillId="4" borderId="4" xfId="0" applyFont="1" applyFill="1" applyBorder="1"/>
    <xf numFmtId="0" fontId="2" fillId="4" borderId="23" xfId="0" applyFont="1" applyFill="1" applyBorder="1"/>
    <xf numFmtId="0" fontId="7" fillId="10" borderId="27" xfId="0" applyFont="1" applyFill="1" applyBorder="1" applyAlignment="1">
      <alignment horizontal="center" vertical="center" wrapText="1"/>
    </xf>
    <xf numFmtId="0" fontId="7" fillId="6" borderId="20" xfId="0" applyFont="1" applyFill="1" applyBorder="1" applyAlignment="1">
      <alignment horizontal="center" vertical="center" wrapText="1"/>
    </xf>
    <xf numFmtId="0" fontId="7" fillId="6" borderId="21" xfId="0" applyFont="1" applyFill="1" applyBorder="1" applyAlignment="1">
      <alignment horizontal="center" vertical="center" wrapText="1"/>
    </xf>
    <xf numFmtId="0" fontId="7" fillId="8" borderId="20" xfId="0" applyFont="1" applyFill="1" applyBorder="1" applyAlignment="1">
      <alignment horizontal="center" vertical="center" wrapText="1"/>
    </xf>
    <xf numFmtId="0" fontId="7" fillId="8" borderId="21" xfId="0" applyFont="1" applyFill="1" applyBorder="1" applyAlignment="1">
      <alignment horizontal="center" vertical="center" wrapText="1"/>
    </xf>
    <xf numFmtId="0" fontId="7" fillId="3" borderId="20"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7" fillId="10" borderId="19" xfId="0" applyFont="1" applyFill="1" applyBorder="1" applyAlignment="1">
      <alignment horizontal="center" vertical="center" wrapText="1"/>
    </xf>
    <xf numFmtId="1" fontId="7" fillId="16" borderId="19" xfId="0" applyNumberFormat="1" applyFont="1" applyFill="1" applyBorder="1" applyAlignment="1">
      <alignment horizontal="center" vertical="center" wrapText="1"/>
    </xf>
    <xf numFmtId="1" fontId="7" fillId="16" borderId="19" xfId="0" applyNumberFormat="1" applyFont="1" applyFill="1" applyBorder="1" applyAlignment="1">
      <alignment horizontal="center" vertical="center"/>
    </xf>
    <xf numFmtId="0" fontId="7" fillId="16" borderId="19" xfId="0" applyFont="1" applyFill="1" applyBorder="1" applyAlignment="1">
      <alignment horizontal="center" vertical="center" wrapText="1"/>
    </xf>
    <xf numFmtId="0" fontId="7" fillId="17" borderId="34" xfId="0" applyFont="1" applyFill="1" applyBorder="1" applyAlignment="1">
      <alignment horizontal="center" vertical="center" wrapText="1"/>
    </xf>
    <xf numFmtId="0" fontId="19" fillId="17" borderId="36" xfId="0" applyFont="1" applyFill="1" applyBorder="1" applyAlignment="1">
      <alignment horizontal="center" vertical="center" wrapText="1"/>
    </xf>
    <xf numFmtId="1" fontId="3" fillId="4" borderId="23" xfId="0" applyNumberFormat="1" applyFont="1" applyFill="1" applyBorder="1" applyAlignment="1">
      <alignment horizontal="center" vertical="center" wrapText="1"/>
    </xf>
    <xf numFmtId="1" fontId="3" fillId="0" borderId="23" xfId="0" applyNumberFormat="1" applyFont="1" applyBorder="1" applyAlignment="1">
      <alignment vertical="center"/>
    </xf>
    <xf numFmtId="1" fontId="3" fillId="4" borderId="3" xfId="0" applyNumberFormat="1" applyFont="1" applyFill="1" applyBorder="1" applyAlignment="1">
      <alignment horizontal="center" vertical="center" wrapText="1"/>
    </xf>
    <xf numFmtId="1" fontId="3" fillId="4" borderId="1" xfId="0" applyNumberFormat="1" applyFont="1" applyFill="1" applyBorder="1" applyAlignment="1">
      <alignment horizontal="center" vertical="center" wrapText="1"/>
    </xf>
    <xf numFmtId="1" fontId="3" fillId="0" borderId="1" xfId="0" applyNumberFormat="1" applyFont="1" applyBorder="1" applyAlignment="1">
      <alignment horizontal="center" vertical="center"/>
    </xf>
    <xf numFmtId="1" fontId="3" fillId="4" borderId="2" xfId="0" applyNumberFormat="1" applyFont="1" applyFill="1" applyBorder="1" applyAlignment="1">
      <alignment horizontal="center" vertical="center" wrapText="1"/>
    </xf>
    <xf numFmtId="1" fontId="3" fillId="0" borderId="1" xfId="0" applyNumberFormat="1" applyFont="1" applyBorder="1" applyAlignment="1">
      <alignment vertical="center"/>
    </xf>
    <xf numFmtId="0" fontId="3" fillId="0" borderId="0" xfId="0" applyFont="1"/>
    <xf numFmtId="1" fontId="3" fillId="0" borderId="1" xfId="0" applyNumberFormat="1" applyFont="1" applyBorder="1" applyAlignment="1">
      <alignment horizontal="center" vertical="center" wrapText="1"/>
    </xf>
    <xf numFmtId="1" fontId="3" fillId="4" borderId="16" xfId="0" applyNumberFormat="1" applyFont="1" applyFill="1" applyBorder="1" applyAlignment="1">
      <alignment horizontal="center" vertical="center" wrapText="1"/>
    </xf>
    <xf numFmtId="1" fontId="3" fillId="0" borderId="0" xfId="0" applyNumberFormat="1" applyFont="1" applyAlignment="1">
      <alignment horizontal="center" vertical="center"/>
    </xf>
    <xf numFmtId="1" fontId="3" fillId="4" borderId="35" xfId="0" applyNumberFormat="1" applyFont="1" applyFill="1" applyBorder="1" applyAlignment="1">
      <alignment horizontal="center" vertical="center" wrapText="1"/>
    </xf>
    <xf numFmtId="1" fontId="3" fillId="4" borderId="17" xfId="0" applyNumberFormat="1" applyFont="1" applyFill="1" applyBorder="1" applyAlignment="1">
      <alignment horizontal="center" vertical="center" wrapText="1"/>
    </xf>
    <xf numFmtId="1" fontId="3" fillId="4" borderId="33" xfId="0" applyNumberFormat="1" applyFont="1" applyFill="1" applyBorder="1" applyAlignment="1">
      <alignment horizontal="center" vertical="center" wrapText="1"/>
    </xf>
    <xf numFmtId="49" fontId="15" fillId="18" borderId="20" xfId="0" quotePrefix="1" applyNumberFormat="1" applyFont="1" applyFill="1" applyBorder="1" applyAlignment="1">
      <alignment vertical="top" wrapText="1"/>
    </xf>
    <xf numFmtId="49" fontId="15" fillId="18" borderId="21" xfId="0" quotePrefix="1" applyNumberFormat="1" applyFont="1" applyFill="1" applyBorder="1" applyAlignment="1">
      <alignment vertical="top" wrapText="1"/>
    </xf>
    <xf numFmtId="49" fontId="21" fillId="18" borderId="21" xfId="0" quotePrefix="1" applyNumberFormat="1" applyFont="1" applyFill="1" applyBorder="1" applyAlignment="1">
      <alignment vertical="top" wrapText="1"/>
    </xf>
    <xf numFmtId="49" fontId="15" fillId="18" borderId="20" xfId="0" applyNumberFormat="1" applyFont="1" applyFill="1" applyBorder="1" applyAlignment="1">
      <alignment vertical="top" wrapText="1"/>
    </xf>
    <xf numFmtId="49" fontId="15" fillId="18" borderId="21" xfId="0" applyNumberFormat="1" applyFont="1" applyFill="1" applyBorder="1" applyAlignment="1">
      <alignment vertical="top" wrapText="1"/>
    </xf>
    <xf numFmtId="49" fontId="15" fillId="18" borderId="24" xfId="0" quotePrefix="1" applyNumberFormat="1" applyFont="1" applyFill="1" applyBorder="1" applyAlignment="1">
      <alignment vertical="top" wrapText="1"/>
    </xf>
    <xf numFmtId="49" fontId="22" fillId="18" borderId="21" xfId="0" applyNumberFormat="1" applyFont="1" applyFill="1" applyBorder="1" applyAlignment="1">
      <alignment vertical="top" wrapText="1"/>
    </xf>
    <xf numFmtId="49" fontId="15" fillId="18" borderId="13" xfId="0" quotePrefix="1" applyNumberFormat="1" applyFont="1" applyFill="1" applyBorder="1" applyAlignment="1">
      <alignment vertical="top" wrapText="1"/>
    </xf>
    <xf numFmtId="49" fontId="16" fillId="18" borderId="24" xfId="0" applyNumberFormat="1" applyFont="1" applyFill="1" applyBorder="1" applyAlignment="1">
      <alignment vertical="top" wrapText="1"/>
    </xf>
    <xf numFmtId="49" fontId="16" fillId="19" borderId="20" xfId="0" quotePrefix="1" applyNumberFormat="1" applyFont="1" applyFill="1" applyBorder="1" applyAlignment="1">
      <alignment vertical="top" wrapText="1"/>
    </xf>
    <xf numFmtId="49" fontId="21" fillId="19" borderId="21" xfId="0" quotePrefix="1" applyNumberFormat="1" applyFont="1" applyFill="1" applyBorder="1" applyAlignment="1">
      <alignment vertical="top" wrapText="1"/>
    </xf>
    <xf numFmtId="49" fontId="15" fillId="19" borderId="20" xfId="0" quotePrefix="1" applyNumberFormat="1" applyFont="1" applyFill="1" applyBorder="1" applyAlignment="1">
      <alignment vertical="top" wrapText="1"/>
    </xf>
    <xf numFmtId="49" fontId="22" fillId="19" borderId="21" xfId="0" quotePrefix="1" applyNumberFormat="1" applyFont="1" applyFill="1" applyBorder="1" applyAlignment="1">
      <alignment vertical="top" wrapText="1"/>
    </xf>
    <xf numFmtId="49" fontId="15" fillId="19" borderId="21" xfId="0" quotePrefix="1" applyNumberFormat="1" applyFont="1" applyFill="1" applyBorder="1" applyAlignment="1">
      <alignment vertical="top" wrapText="1"/>
    </xf>
    <xf numFmtId="49" fontId="15" fillId="19" borderId="24" xfId="0" quotePrefix="1" applyNumberFormat="1" applyFont="1" applyFill="1" applyBorder="1" applyAlignment="1">
      <alignment vertical="top" wrapText="1"/>
    </xf>
    <xf numFmtId="49" fontId="15" fillId="19" borderId="24" xfId="0" applyNumberFormat="1" applyFont="1" applyFill="1" applyBorder="1" applyAlignment="1">
      <alignment vertical="top" wrapText="1"/>
    </xf>
    <xf numFmtId="49" fontId="15" fillId="19" borderId="13" xfId="0" quotePrefix="1" applyNumberFormat="1" applyFont="1" applyFill="1" applyBorder="1" applyAlignment="1">
      <alignment vertical="top" wrapText="1"/>
    </xf>
    <xf numFmtId="49" fontId="21" fillId="19" borderId="14" xfId="0" quotePrefix="1" applyNumberFormat="1" applyFont="1" applyFill="1" applyBorder="1" applyAlignment="1">
      <alignment vertical="top" wrapText="1"/>
    </xf>
    <xf numFmtId="49" fontId="22" fillId="19" borderId="24" xfId="0" applyNumberFormat="1" applyFont="1" applyFill="1" applyBorder="1" applyAlignment="1">
      <alignment vertical="top" wrapText="1"/>
    </xf>
    <xf numFmtId="49" fontId="15" fillId="2" borderId="22" xfId="0" applyNumberFormat="1" applyFont="1" applyFill="1" applyBorder="1" applyAlignment="1">
      <alignment vertical="top" wrapText="1"/>
    </xf>
    <xf numFmtId="49" fontId="15" fillId="2" borderId="21" xfId="0" applyNumberFormat="1" applyFont="1" applyFill="1" applyBorder="1" applyAlignment="1">
      <alignment vertical="top" wrapText="1"/>
    </xf>
    <xf numFmtId="49" fontId="15" fillId="2" borderId="22" xfId="0" quotePrefix="1" applyNumberFormat="1" applyFont="1" applyFill="1" applyBorder="1" applyAlignment="1">
      <alignment vertical="top" wrapText="1"/>
    </xf>
    <xf numFmtId="49" fontId="21" fillId="2" borderId="21" xfId="0" quotePrefix="1" applyNumberFormat="1" applyFont="1" applyFill="1" applyBorder="1" applyAlignment="1">
      <alignment vertical="top" wrapText="1"/>
    </xf>
    <xf numFmtId="49" fontId="15" fillId="2" borderId="21" xfId="0" quotePrefix="1" applyNumberFormat="1" applyFont="1" applyFill="1" applyBorder="1" applyAlignment="1">
      <alignment vertical="top" wrapText="1"/>
    </xf>
    <xf numFmtId="49" fontId="15" fillId="2" borderId="24" xfId="0" quotePrefix="1" applyNumberFormat="1" applyFont="1" applyFill="1" applyBorder="1" applyAlignment="1">
      <alignment vertical="top" wrapText="1"/>
    </xf>
    <xf numFmtId="49" fontId="22" fillId="2" borderId="22" xfId="0" quotePrefix="1" applyNumberFormat="1" applyFont="1" applyFill="1" applyBorder="1" applyAlignment="1">
      <alignment vertical="top" wrapText="1"/>
    </xf>
    <xf numFmtId="49" fontId="22" fillId="2" borderId="21" xfId="0" quotePrefix="1" applyNumberFormat="1" applyFont="1" applyFill="1" applyBorder="1" applyAlignment="1">
      <alignment vertical="top" wrapText="1"/>
    </xf>
    <xf numFmtId="49" fontId="15" fillId="2" borderId="24" xfId="0" applyNumberFormat="1" applyFont="1" applyFill="1" applyBorder="1" applyAlignment="1">
      <alignment vertical="top" wrapText="1"/>
    </xf>
    <xf numFmtId="49" fontId="16" fillId="2" borderId="21" xfId="0" applyNumberFormat="1" applyFont="1" applyFill="1" applyBorder="1" applyAlignment="1">
      <alignment vertical="top" wrapText="1"/>
    </xf>
    <xf numFmtId="49" fontId="16" fillId="2" borderId="21" xfId="0" quotePrefix="1" applyNumberFormat="1" applyFont="1" applyFill="1" applyBorder="1" applyAlignment="1">
      <alignment vertical="top" wrapText="1"/>
    </xf>
    <xf numFmtId="49" fontId="15" fillId="2" borderId="15" xfId="0" quotePrefix="1" applyNumberFormat="1" applyFont="1" applyFill="1" applyBorder="1" applyAlignment="1">
      <alignment vertical="top" wrapText="1"/>
    </xf>
    <xf numFmtId="49" fontId="16" fillId="2" borderId="14" xfId="0" quotePrefix="1" applyNumberFormat="1" applyFont="1" applyFill="1" applyBorder="1" applyAlignment="1">
      <alignment vertical="top" wrapText="1"/>
    </xf>
    <xf numFmtId="49" fontId="22" fillId="2" borderId="21" xfId="0" applyNumberFormat="1" applyFont="1" applyFill="1" applyBorder="1" applyAlignment="1">
      <alignment vertical="top" wrapText="1"/>
    </xf>
    <xf numFmtId="0" fontId="2" fillId="4" borderId="9" xfId="0" applyFont="1" applyFill="1" applyBorder="1"/>
    <xf numFmtId="0" fontId="2" fillId="4" borderId="5" xfId="0" applyFont="1" applyFill="1" applyBorder="1"/>
    <xf numFmtId="0" fontId="2" fillId="4" borderId="17" xfId="0" applyFont="1" applyFill="1" applyBorder="1"/>
    <xf numFmtId="0" fontId="13" fillId="11" borderId="19" xfId="0" applyFont="1" applyFill="1" applyBorder="1" applyAlignment="1">
      <alignment horizontal="left" vertical="center" wrapText="1"/>
    </xf>
    <xf numFmtId="0" fontId="13" fillId="11" borderId="32" xfId="0" applyFont="1" applyFill="1" applyBorder="1" applyAlignment="1">
      <alignment horizontal="left" vertical="center" wrapText="1"/>
    </xf>
    <xf numFmtId="0" fontId="13" fillId="11" borderId="30" xfId="0" applyFont="1" applyFill="1" applyBorder="1" applyAlignment="1">
      <alignment horizontal="left" vertical="center" wrapText="1"/>
    </xf>
    <xf numFmtId="0" fontId="23" fillId="0" borderId="0" xfId="0" applyFont="1"/>
    <xf numFmtId="1" fontId="3" fillId="0" borderId="17" xfId="0" applyNumberFormat="1" applyFont="1" applyBorder="1" applyAlignment="1">
      <alignment horizontal="center" vertical="center"/>
    </xf>
    <xf numFmtId="0" fontId="7" fillId="16" borderId="37" xfId="0" applyFont="1" applyFill="1" applyBorder="1" applyAlignment="1">
      <alignment horizontal="center" vertical="center" wrapText="1"/>
    </xf>
    <xf numFmtId="0" fontId="7" fillId="16" borderId="38" xfId="0" applyFont="1" applyFill="1" applyBorder="1" applyAlignment="1">
      <alignment horizontal="center" vertical="center" wrapText="1"/>
    </xf>
    <xf numFmtId="1" fontId="7" fillId="16" borderId="39" xfId="0" applyNumberFormat="1" applyFont="1" applyFill="1" applyBorder="1" applyAlignment="1">
      <alignment horizontal="center" vertical="center" wrapText="1"/>
    </xf>
    <xf numFmtId="0" fontId="4" fillId="11" borderId="29" xfId="0" applyFont="1" applyFill="1" applyBorder="1" applyAlignment="1" applyProtection="1">
      <alignment horizontal="center" vertical="center"/>
      <protection locked="0"/>
    </xf>
    <xf numFmtId="49" fontId="26" fillId="18" borderId="14" xfId="0" applyNumberFormat="1" applyFont="1" applyFill="1" applyBorder="1" applyAlignment="1">
      <alignment vertical="top" wrapText="1"/>
    </xf>
    <xf numFmtId="49" fontId="26" fillId="19" borderId="21" xfId="0" quotePrefix="1" applyNumberFormat="1" applyFont="1" applyFill="1" applyBorder="1" applyAlignment="1">
      <alignment vertical="top" wrapText="1"/>
    </xf>
    <xf numFmtId="49" fontId="26" fillId="2" borderId="21" xfId="0" quotePrefix="1" applyNumberFormat="1" applyFont="1" applyFill="1" applyBorder="1" applyAlignment="1">
      <alignment vertical="top" wrapText="1"/>
    </xf>
    <xf numFmtId="0" fontId="5" fillId="11" borderId="29" xfId="0" applyFont="1" applyFill="1" applyBorder="1" applyAlignment="1">
      <alignment horizontal="center" vertical="center" wrapText="1"/>
    </xf>
    <xf numFmtId="0" fontId="5" fillId="11" borderId="30" xfId="0" applyFont="1" applyFill="1" applyBorder="1" applyAlignment="1">
      <alignment horizontal="center" vertical="center" wrapText="1"/>
    </xf>
    <xf numFmtId="0" fontId="6" fillId="4" borderId="0" xfId="0" applyFont="1" applyFill="1" applyAlignment="1">
      <alignment horizontal="center" vertical="top" wrapText="1"/>
    </xf>
    <xf numFmtId="0" fontId="10" fillId="6" borderId="27" xfId="0" applyFont="1" applyFill="1" applyBorder="1" applyAlignment="1">
      <alignment horizontal="center" vertical="center" wrapText="1"/>
    </xf>
    <xf numFmtId="0" fontId="11" fillId="6" borderId="28" xfId="0" applyFont="1" applyFill="1" applyBorder="1" applyAlignment="1">
      <alignment horizontal="center" vertical="center" wrapText="1"/>
    </xf>
    <xf numFmtId="0" fontId="10" fillId="12" borderId="27" xfId="0" applyFont="1" applyFill="1" applyBorder="1" applyAlignment="1">
      <alignment horizontal="center" vertical="center" wrapText="1"/>
    </xf>
    <xf numFmtId="0" fontId="11" fillId="12" borderId="28" xfId="0" applyFont="1" applyFill="1" applyBorder="1" applyAlignment="1">
      <alignment horizontal="center" vertical="center" wrapText="1"/>
    </xf>
    <xf numFmtId="0" fontId="10" fillId="9" borderId="27" xfId="0" applyFont="1" applyFill="1" applyBorder="1" applyAlignment="1">
      <alignment horizontal="center" vertical="center" wrapText="1"/>
    </xf>
    <xf numFmtId="0" fontId="11" fillId="9" borderId="28" xfId="0" applyFont="1" applyFill="1" applyBorder="1" applyAlignment="1">
      <alignment horizontal="center" vertical="center" wrapText="1"/>
    </xf>
    <xf numFmtId="0" fontId="7" fillId="5" borderId="25" xfId="0" applyFont="1" applyFill="1" applyBorder="1" applyAlignment="1">
      <alignment horizontal="center" vertical="center" wrapText="1"/>
    </xf>
    <xf numFmtId="0" fontId="7" fillId="5" borderId="28" xfId="0" applyFont="1" applyFill="1" applyBorder="1" applyAlignment="1">
      <alignment horizontal="center" vertical="center" wrapText="1"/>
    </xf>
    <xf numFmtId="0" fontId="9" fillId="7" borderId="40" xfId="0" applyFont="1" applyFill="1" applyBorder="1" applyAlignment="1">
      <alignment horizontal="center" vertical="center" wrapText="1"/>
    </xf>
    <xf numFmtId="0" fontId="9" fillId="7" borderId="13" xfId="0" applyFont="1" applyFill="1" applyBorder="1" applyAlignment="1">
      <alignment horizontal="center" vertical="center" wrapText="1"/>
    </xf>
    <xf numFmtId="0" fontId="9" fillId="7" borderId="41"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9" fillId="13" borderId="40" xfId="0" applyFont="1" applyFill="1" applyBorder="1" applyAlignment="1">
      <alignment horizontal="center" vertical="center" wrapText="1"/>
    </xf>
    <xf numFmtId="0" fontId="9" fillId="13" borderId="13" xfId="0" applyFont="1" applyFill="1" applyBorder="1" applyAlignment="1">
      <alignment horizontal="center" vertical="center" wrapText="1"/>
    </xf>
    <xf numFmtId="0" fontId="9" fillId="13" borderId="41" xfId="0" applyFont="1" applyFill="1" applyBorder="1" applyAlignment="1">
      <alignment horizontal="center" vertical="center" wrapText="1"/>
    </xf>
    <xf numFmtId="0" fontId="9" fillId="13" borderId="14" xfId="0" applyFont="1" applyFill="1" applyBorder="1" applyAlignment="1">
      <alignment horizontal="center" vertical="center" wrapText="1"/>
    </xf>
    <xf numFmtId="0" fontId="5" fillId="2" borderId="40"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0" fillId="15" borderId="27" xfId="0" applyFont="1" applyFill="1" applyBorder="1" applyAlignment="1">
      <alignment horizontal="center" vertical="center" wrapText="1"/>
    </xf>
    <xf numFmtId="0" fontId="20" fillId="15" borderId="25" xfId="0" applyFont="1" applyFill="1" applyBorder="1" applyAlignment="1">
      <alignment horizontal="center" vertical="center" wrapText="1"/>
    </xf>
    <xf numFmtId="0" fontId="20" fillId="15" borderId="28" xfId="0" applyFont="1" applyFill="1" applyBorder="1" applyAlignment="1">
      <alignment horizontal="center" vertical="center" wrapText="1"/>
    </xf>
    <xf numFmtId="0" fontId="4" fillId="5" borderId="24" xfId="0" applyFont="1" applyFill="1" applyBorder="1" applyAlignment="1">
      <alignment horizontal="center" vertical="center"/>
    </xf>
    <xf numFmtId="0" fontId="4" fillId="5" borderId="21" xfId="0" applyFont="1" applyFill="1" applyBorder="1" applyAlignment="1">
      <alignment horizontal="center" vertical="center"/>
    </xf>
    <xf numFmtId="0" fontId="12" fillId="14" borderId="31" xfId="0" applyFont="1" applyFill="1" applyBorder="1" applyAlignment="1">
      <alignment horizontal="center" vertical="center"/>
    </xf>
    <xf numFmtId="0" fontId="7" fillId="12" borderId="29" xfId="0" applyFont="1" applyFill="1" applyBorder="1" applyAlignment="1">
      <alignment horizontal="center" vertical="center" textRotation="90"/>
    </xf>
    <xf numFmtId="0" fontId="7" fillId="12" borderId="32" xfId="0" applyFont="1" applyFill="1" applyBorder="1" applyAlignment="1">
      <alignment horizontal="center" vertical="center" textRotation="90"/>
    </xf>
    <xf numFmtId="0" fontId="7" fillId="12" borderId="30" xfId="0" applyFont="1" applyFill="1" applyBorder="1" applyAlignment="1">
      <alignment horizontal="center" vertical="center" textRotation="90"/>
    </xf>
    <xf numFmtId="0" fontId="2" fillId="0" borderId="0" xfId="0" applyFont="1" applyAlignment="1">
      <alignment horizontal="center"/>
    </xf>
    <xf numFmtId="0" fontId="2" fillId="0" borderId="31" xfId="0" applyFont="1" applyBorder="1" applyAlignment="1">
      <alignment horizontal="center"/>
    </xf>
    <xf numFmtId="0" fontId="4" fillId="5" borderId="20" xfId="0" applyFont="1" applyFill="1" applyBorder="1" applyAlignment="1">
      <alignment horizontal="center" vertical="center"/>
    </xf>
    <xf numFmtId="0" fontId="4" fillId="5" borderId="26" xfId="0" applyFont="1" applyFill="1" applyBorder="1" applyAlignment="1">
      <alignment horizontal="center" vertical="center"/>
    </xf>
    <xf numFmtId="0" fontId="4" fillId="5" borderId="25" xfId="0" applyFont="1" applyFill="1" applyBorder="1" applyAlignment="1">
      <alignment horizontal="center" vertical="center"/>
    </xf>
    <xf numFmtId="0" fontId="4" fillId="5" borderId="2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865712</xdr:colOff>
      <xdr:row>0</xdr:row>
      <xdr:rowOff>489238</xdr:rowOff>
    </xdr:from>
    <xdr:to>
      <xdr:col>0</xdr:col>
      <xdr:colOff>3810000</xdr:colOff>
      <xdr:row>1</xdr:row>
      <xdr:rowOff>776331</xdr:rowOff>
    </xdr:to>
    <xdr:pic>
      <xdr:nvPicPr>
        <xdr:cNvPr id="2" name="Image 1" descr="OC Sport - Organisme Certificateur de la Branche du Sport | LinkedIn">
          <a:extLst>
            <a:ext uri="{FF2B5EF4-FFF2-40B4-BE49-F238E27FC236}">
              <a16:creationId xmlns:a16="http://schemas.microsoft.com/office/drawing/2014/main" id="{F170F0F6-5D2A-5093-09CC-2E82CA301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712" y="489238"/>
          <a:ext cx="2944288" cy="19222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858128</xdr:colOff>
      <xdr:row>0</xdr:row>
      <xdr:rowOff>0</xdr:rowOff>
    </xdr:from>
    <xdr:to>
      <xdr:col>1</xdr:col>
      <xdr:colOff>2596055</xdr:colOff>
      <xdr:row>2</xdr:row>
      <xdr:rowOff>471129</xdr:rowOff>
    </xdr:to>
    <xdr:pic>
      <xdr:nvPicPr>
        <xdr:cNvPr id="2" name="Image 1" descr="OC Sport - Organisme Certificateur de la Branche du Sport ">
          <a:extLst>
            <a:ext uri="{FF2B5EF4-FFF2-40B4-BE49-F238E27FC236}">
              <a16:creationId xmlns:a16="http://schemas.microsoft.com/office/drawing/2014/main" id="{55F67EC2-2C93-92CB-0777-AA97E2C3D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7860" y="0"/>
          <a:ext cx="1737927" cy="1253540"/>
        </a:xfrm>
        <a:prstGeom prst="rect">
          <a:avLst/>
        </a:prstGeom>
        <a:noFill/>
        <a:ln>
          <a:noFill/>
        </a:ln>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24EBF-3EC3-484C-82F9-A922528C4E97}">
  <dimension ref="A1:G33"/>
  <sheetViews>
    <sheetView tabSelected="1" view="pageBreakPreview" zoomScale="39" zoomScaleNormal="40" zoomScaleSheetLayoutView="39" workbookViewId="0">
      <pane xSplit="1" ySplit="2" topLeftCell="B8" activePane="bottomRight" state="frozen"/>
      <selection pane="topRight" activeCell="C1" sqref="C1"/>
      <selection pane="bottomLeft" activeCell="A7" sqref="A7"/>
      <selection pane="bottomRight" activeCell="B1" sqref="B1:G1"/>
    </sheetView>
  </sheetViews>
  <sheetFormatPr baseColWidth="10" defaultColWidth="11.44140625" defaultRowHeight="13.8" x14ac:dyDescent="0.3"/>
  <cols>
    <col min="1" max="1" width="66.5546875" style="1" customWidth="1"/>
    <col min="2" max="2" width="54.5546875" style="1" customWidth="1"/>
    <col min="3" max="3" width="47.44140625" style="1" customWidth="1"/>
    <col min="4" max="4" width="46.33203125" style="1" customWidth="1"/>
    <col min="5" max="5" width="49.44140625" style="1" customWidth="1"/>
    <col min="6" max="6" width="47.33203125" style="1" customWidth="1"/>
    <col min="7" max="7" width="51.33203125" style="1" customWidth="1"/>
    <col min="8" max="16384" width="11.44140625" style="1"/>
  </cols>
  <sheetData>
    <row r="1" spans="1:7" ht="128.25" customHeight="1" thickBot="1" x14ac:dyDescent="0.35">
      <c r="A1" s="108" t="s">
        <v>3</v>
      </c>
      <c r="B1" s="115" t="s">
        <v>130</v>
      </c>
      <c r="C1" s="115"/>
      <c r="D1" s="115"/>
      <c r="E1" s="115"/>
      <c r="F1" s="115"/>
      <c r="G1" s="116"/>
    </row>
    <row r="2" spans="1:7" s="2" customFormat="1" ht="105.75" customHeight="1" thickBot="1" x14ac:dyDescent="0.35">
      <c r="A2" s="108"/>
      <c r="B2" s="109" t="s">
        <v>0</v>
      </c>
      <c r="C2" s="110"/>
      <c r="D2" s="111" t="s">
        <v>1</v>
      </c>
      <c r="E2" s="112"/>
      <c r="F2" s="113" t="s">
        <v>2</v>
      </c>
      <c r="G2" s="114"/>
    </row>
    <row r="3" spans="1:7" s="2" customFormat="1" ht="39" customHeight="1" x14ac:dyDescent="0.3">
      <c r="A3" s="106" t="s">
        <v>127</v>
      </c>
      <c r="B3" s="117" t="s">
        <v>4</v>
      </c>
      <c r="C3" s="119" t="s">
        <v>5</v>
      </c>
      <c r="D3" s="121" t="s">
        <v>4</v>
      </c>
      <c r="E3" s="123" t="s">
        <v>6</v>
      </c>
      <c r="F3" s="125" t="s">
        <v>4</v>
      </c>
      <c r="G3" s="127" t="s">
        <v>6</v>
      </c>
    </row>
    <row r="4" spans="1:7" s="2" customFormat="1" ht="38.25" customHeight="1" thickBot="1" x14ac:dyDescent="0.35">
      <c r="A4" s="107"/>
      <c r="B4" s="118"/>
      <c r="C4" s="120"/>
      <c r="D4" s="122"/>
      <c r="E4" s="124"/>
      <c r="F4" s="126"/>
      <c r="G4" s="128"/>
    </row>
    <row r="5" spans="1:7" ht="401.25" customHeight="1" thickBot="1" x14ac:dyDescent="0.35">
      <c r="A5" s="19" t="s">
        <v>128</v>
      </c>
      <c r="B5" s="58" t="s">
        <v>84</v>
      </c>
      <c r="C5" s="59" t="s">
        <v>147</v>
      </c>
      <c r="D5" s="67" t="s">
        <v>83</v>
      </c>
      <c r="E5" s="104" t="s">
        <v>148</v>
      </c>
      <c r="F5" s="77"/>
      <c r="G5" s="78"/>
    </row>
    <row r="6" spans="1:7" ht="401.25" customHeight="1" thickBot="1" x14ac:dyDescent="0.35">
      <c r="A6" s="19" t="s">
        <v>7</v>
      </c>
      <c r="B6" s="58" t="s">
        <v>85</v>
      </c>
      <c r="C6" s="60" t="s">
        <v>146</v>
      </c>
      <c r="D6" s="69" t="s">
        <v>108</v>
      </c>
      <c r="E6" s="70" t="s">
        <v>145</v>
      </c>
      <c r="F6" s="77"/>
      <c r="G6" s="78"/>
    </row>
    <row r="7" spans="1:7" ht="401.25" customHeight="1" thickBot="1" x14ac:dyDescent="0.35">
      <c r="A7" s="19" t="s">
        <v>129</v>
      </c>
      <c r="B7" s="58" t="s">
        <v>107</v>
      </c>
      <c r="C7" s="59" t="s">
        <v>67</v>
      </c>
      <c r="D7" s="69" t="s">
        <v>86</v>
      </c>
      <c r="E7" s="71" t="s">
        <v>140</v>
      </c>
      <c r="F7" s="77"/>
      <c r="G7" s="78"/>
    </row>
    <row r="8" spans="1:7" ht="401.25" customHeight="1" thickBot="1" x14ac:dyDescent="0.35">
      <c r="A8" s="19" t="s">
        <v>8</v>
      </c>
      <c r="B8" s="61"/>
      <c r="C8" s="62"/>
      <c r="D8" s="69" t="s">
        <v>109</v>
      </c>
      <c r="E8" s="68" t="s">
        <v>141</v>
      </c>
      <c r="F8" s="79" t="s">
        <v>110</v>
      </c>
      <c r="G8" s="105" t="s">
        <v>142</v>
      </c>
    </row>
    <row r="9" spans="1:7" ht="401.25" customHeight="1" thickBot="1" x14ac:dyDescent="0.35">
      <c r="A9" s="19" t="s">
        <v>9</v>
      </c>
      <c r="B9" s="61" t="s">
        <v>87</v>
      </c>
      <c r="C9" s="62" t="s">
        <v>68</v>
      </c>
      <c r="D9" s="69" t="s">
        <v>88</v>
      </c>
      <c r="E9" s="104" t="s">
        <v>149</v>
      </c>
      <c r="F9" s="79"/>
      <c r="G9" s="81"/>
    </row>
    <row r="10" spans="1:7" ht="401.25" customHeight="1" thickBot="1" x14ac:dyDescent="0.35">
      <c r="A10" s="19" t="s">
        <v>10</v>
      </c>
      <c r="B10" s="61" t="s">
        <v>111</v>
      </c>
      <c r="C10" s="62" t="s">
        <v>112</v>
      </c>
      <c r="D10" s="69" t="s">
        <v>113</v>
      </c>
      <c r="E10" s="104" t="s">
        <v>135</v>
      </c>
      <c r="F10" s="79" t="s">
        <v>89</v>
      </c>
      <c r="G10" s="80" t="s">
        <v>136</v>
      </c>
    </row>
    <row r="11" spans="1:7" ht="401.25" customHeight="1" thickBot="1" x14ac:dyDescent="0.35">
      <c r="A11" s="19" t="s">
        <v>11</v>
      </c>
      <c r="B11" s="61" t="s">
        <v>90</v>
      </c>
      <c r="C11" s="62" t="s">
        <v>69</v>
      </c>
      <c r="D11" s="69" t="s">
        <v>70</v>
      </c>
      <c r="E11" s="71" t="s">
        <v>71</v>
      </c>
      <c r="F11" s="79" t="s">
        <v>91</v>
      </c>
      <c r="G11" s="81" t="s">
        <v>72</v>
      </c>
    </row>
    <row r="12" spans="1:7" ht="401.25" customHeight="1" thickBot="1" x14ac:dyDescent="0.35">
      <c r="A12" s="20" t="s">
        <v>12</v>
      </c>
      <c r="B12" s="61" t="s">
        <v>114</v>
      </c>
      <c r="C12" s="62" t="s">
        <v>139</v>
      </c>
      <c r="D12" s="69" t="s">
        <v>115</v>
      </c>
      <c r="E12" s="71" t="s">
        <v>138</v>
      </c>
      <c r="F12" s="79" t="s">
        <v>92</v>
      </c>
      <c r="G12" s="81" t="s">
        <v>137</v>
      </c>
    </row>
    <row r="13" spans="1:7" ht="401.25" customHeight="1" thickBot="1" x14ac:dyDescent="0.35">
      <c r="A13" s="19" t="s">
        <v>63</v>
      </c>
      <c r="B13" s="58" t="s">
        <v>116</v>
      </c>
      <c r="C13" s="63" t="s">
        <v>76</v>
      </c>
      <c r="D13" s="72" t="s">
        <v>93</v>
      </c>
      <c r="E13" s="72" t="s">
        <v>77</v>
      </c>
      <c r="F13" s="82" t="s">
        <v>117</v>
      </c>
      <c r="G13" s="81" t="s">
        <v>78</v>
      </c>
    </row>
    <row r="14" spans="1:7" ht="401.25" customHeight="1" thickBot="1" x14ac:dyDescent="0.35">
      <c r="A14" s="20" t="s">
        <v>64</v>
      </c>
      <c r="B14" s="61" t="s">
        <v>73</v>
      </c>
      <c r="C14" s="64" t="s">
        <v>74</v>
      </c>
      <c r="D14" s="69" t="s">
        <v>118</v>
      </c>
      <c r="E14" s="70" t="s">
        <v>75</v>
      </c>
      <c r="F14" s="83" t="s">
        <v>94</v>
      </c>
      <c r="G14" s="84" t="s">
        <v>119</v>
      </c>
    </row>
    <row r="15" spans="1:7" ht="401.25" customHeight="1" thickBot="1" x14ac:dyDescent="0.35">
      <c r="A15" s="19" t="s">
        <v>13</v>
      </c>
      <c r="B15" s="58" t="s">
        <v>95</v>
      </c>
      <c r="C15" s="63" t="s">
        <v>126</v>
      </c>
      <c r="D15" s="72" t="s">
        <v>124</v>
      </c>
      <c r="E15" s="73" t="s">
        <v>144</v>
      </c>
      <c r="F15" s="85" t="s">
        <v>79</v>
      </c>
      <c r="G15" s="86" t="s">
        <v>125</v>
      </c>
    </row>
    <row r="16" spans="1:7" ht="401.25" customHeight="1" thickBot="1" x14ac:dyDescent="0.35">
      <c r="A16" s="19" t="s">
        <v>14</v>
      </c>
      <c r="B16" s="58" t="s">
        <v>96</v>
      </c>
      <c r="C16" s="63" t="s">
        <v>80</v>
      </c>
      <c r="D16" s="72" t="s">
        <v>123</v>
      </c>
      <c r="E16" s="72" t="s">
        <v>81</v>
      </c>
      <c r="F16" s="82" t="s">
        <v>122</v>
      </c>
      <c r="G16" s="87" t="s">
        <v>143</v>
      </c>
    </row>
    <row r="17" spans="1:7" ht="401.25" customHeight="1" thickBot="1" x14ac:dyDescent="0.35">
      <c r="A17" s="19" t="s">
        <v>21</v>
      </c>
      <c r="B17" s="65" t="s">
        <v>97</v>
      </c>
      <c r="C17" s="103" t="s">
        <v>131</v>
      </c>
      <c r="D17" s="74" t="s">
        <v>98</v>
      </c>
      <c r="E17" s="75" t="s">
        <v>132</v>
      </c>
      <c r="F17" s="88" t="s">
        <v>134</v>
      </c>
      <c r="G17" s="89" t="s">
        <v>133</v>
      </c>
    </row>
    <row r="18" spans="1:7" ht="401.25" customHeight="1" thickBot="1" x14ac:dyDescent="0.35">
      <c r="A18" s="21" t="s">
        <v>20</v>
      </c>
      <c r="B18" s="61" t="s">
        <v>99</v>
      </c>
      <c r="C18" s="66"/>
      <c r="D18" s="73" t="s">
        <v>120</v>
      </c>
      <c r="E18" s="76" t="s">
        <v>121</v>
      </c>
      <c r="F18" s="85" t="s">
        <v>100</v>
      </c>
      <c r="G18" s="90" t="s">
        <v>82</v>
      </c>
    </row>
    <row r="21" spans="1:7" ht="61.5" customHeight="1" x14ac:dyDescent="0.3"/>
    <row r="22" spans="1:7" ht="61.5" customHeight="1" x14ac:dyDescent="0.3"/>
    <row r="23" spans="1:7" ht="61.5" customHeight="1" x14ac:dyDescent="0.3"/>
    <row r="24" spans="1:7" ht="61.5" customHeight="1" x14ac:dyDescent="0.3"/>
    <row r="25" spans="1:7" ht="61.5" customHeight="1" x14ac:dyDescent="0.3"/>
    <row r="26" spans="1:7" ht="61.5" customHeight="1" x14ac:dyDescent="0.3"/>
    <row r="27" spans="1:7" ht="61.5" customHeight="1" x14ac:dyDescent="0.3"/>
    <row r="28" spans="1:7" ht="61.5" customHeight="1" x14ac:dyDescent="0.3"/>
    <row r="29" spans="1:7" ht="61.5" customHeight="1" x14ac:dyDescent="0.3"/>
    <row r="30" spans="1:7" ht="61.5" customHeight="1" x14ac:dyDescent="0.3"/>
    <row r="31" spans="1:7" ht="61.5" customHeight="1" x14ac:dyDescent="0.3"/>
    <row r="32" spans="1:7" ht="61.5" customHeight="1" x14ac:dyDescent="0.3"/>
    <row r="33" ht="53.25" customHeight="1" x14ac:dyDescent="0.3"/>
  </sheetData>
  <mergeCells count="12">
    <mergeCell ref="A3:A4"/>
    <mergeCell ref="A1:A2"/>
    <mergeCell ref="B2:C2"/>
    <mergeCell ref="D2:E2"/>
    <mergeCell ref="F2:G2"/>
    <mergeCell ref="B1:G1"/>
    <mergeCell ref="B3:B4"/>
    <mergeCell ref="C3:C4"/>
    <mergeCell ref="D3:D4"/>
    <mergeCell ref="E3:E4"/>
    <mergeCell ref="F3:F4"/>
    <mergeCell ref="G3:G4"/>
  </mergeCells>
  <phoneticPr fontId="1" type="noConversion"/>
  <printOptions horizontalCentered="1"/>
  <pageMargins left="0.23622047244094491" right="0.23622047244094491" top="0.78740157480314965" bottom="0.74803149606299213" header="0.31496062992125984" footer="0.31496062992125984"/>
  <pageSetup paperSize="9" scale="23" orientation="landscape" r:id="rId1"/>
  <headerFooter>
    <oddFooter>&amp;LCampus2023/DFE/LNI
&amp;CVersion du 04/06/21&amp;R&amp;P sur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DB0F1-9B8D-4B3E-ADC9-EC3A918181BB}">
  <dimension ref="B1:I18"/>
  <sheetViews>
    <sheetView zoomScale="50" zoomScaleNormal="50" zoomScaleSheetLayoutView="59" workbookViewId="0">
      <selection activeCell="C5" sqref="C5:H5"/>
    </sheetView>
  </sheetViews>
  <sheetFormatPr baseColWidth="10" defaultColWidth="11.44140625" defaultRowHeight="14.4" x14ac:dyDescent="0.3"/>
  <cols>
    <col min="2" max="2" width="104" customWidth="1"/>
    <col min="3" max="9" width="39.44140625" customWidth="1"/>
  </cols>
  <sheetData>
    <row r="1" spans="2:9" ht="66.75" customHeight="1" thickBot="1" x14ac:dyDescent="0.35">
      <c r="B1" s="129" t="s">
        <v>106</v>
      </c>
      <c r="C1" s="130"/>
      <c r="D1" s="130"/>
      <c r="E1" s="130"/>
      <c r="F1" s="130"/>
      <c r="G1" s="130"/>
      <c r="H1" s="130"/>
      <c r="I1" s="131"/>
    </row>
    <row r="2" spans="2:9" ht="15" thickBot="1" x14ac:dyDescent="0.35">
      <c r="B2" s="1"/>
      <c r="C2" s="1"/>
      <c r="D2" s="1"/>
      <c r="E2" s="1"/>
      <c r="F2" s="1"/>
      <c r="G2" s="1"/>
      <c r="H2" s="1"/>
      <c r="I2" s="1"/>
    </row>
    <row r="3" spans="2:9" ht="69.75" customHeight="1" thickBot="1" x14ac:dyDescent="0.35">
      <c r="B3" s="31" t="s">
        <v>65</v>
      </c>
      <c r="C3" s="32" t="s">
        <v>15</v>
      </c>
      <c r="D3" s="33" t="s">
        <v>66</v>
      </c>
      <c r="E3" s="34" t="s">
        <v>16</v>
      </c>
      <c r="F3" s="35" t="s">
        <v>22</v>
      </c>
      <c r="G3" s="36" t="s">
        <v>17</v>
      </c>
      <c r="H3" s="37" t="s">
        <v>23</v>
      </c>
      <c r="I3" s="42" t="s">
        <v>18</v>
      </c>
    </row>
    <row r="4" spans="2:9" ht="59.25" customHeight="1" thickBot="1" x14ac:dyDescent="0.35">
      <c r="B4" s="19" t="s">
        <v>128</v>
      </c>
      <c r="C4" s="44">
        <v>35</v>
      </c>
      <c r="D4" s="44"/>
      <c r="E4" s="44">
        <v>7</v>
      </c>
      <c r="F4" s="45"/>
      <c r="G4" s="44"/>
      <c r="H4" s="46"/>
      <c r="I4" s="99">
        <v>42</v>
      </c>
    </row>
    <row r="5" spans="2:9" ht="59.25" customHeight="1" thickBot="1" x14ac:dyDescent="0.35">
      <c r="B5" s="19" t="s">
        <v>7</v>
      </c>
      <c r="C5" s="47">
        <v>14</v>
      </c>
      <c r="D5" s="47"/>
      <c r="E5" s="47">
        <v>7</v>
      </c>
      <c r="F5" s="48">
        <v>7</v>
      </c>
      <c r="G5" s="47"/>
      <c r="H5" s="49"/>
      <c r="I5" s="100">
        <v>28</v>
      </c>
    </row>
    <row r="6" spans="2:9" ht="59.25" customHeight="1" thickBot="1" x14ac:dyDescent="0.35">
      <c r="B6" s="19" t="s">
        <v>129</v>
      </c>
      <c r="C6" s="47">
        <v>14</v>
      </c>
      <c r="D6" s="47"/>
      <c r="E6" s="47">
        <v>14</v>
      </c>
      <c r="F6" s="50"/>
      <c r="G6" s="47"/>
      <c r="H6" s="49"/>
      <c r="I6" s="100">
        <v>28</v>
      </c>
    </row>
    <row r="7" spans="2:9" ht="59.25" customHeight="1" thickBot="1" x14ac:dyDescent="0.35">
      <c r="B7" s="19" t="s">
        <v>8</v>
      </c>
      <c r="C7" s="47"/>
      <c r="D7" s="47"/>
      <c r="E7" s="47">
        <v>21</v>
      </c>
      <c r="F7" s="51"/>
      <c r="G7" s="47">
        <v>14</v>
      </c>
      <c r="H7" s="52">
        <v>7</v>
      </c>
      <c r="I7" s="100">
        <v>42</v>
      </c>
    </row>
    <row r="8" spans="2:9" ht="59.25" customHeight="1" thickBot="1" x14ac:dyDescent="0.35">
      <c r="B8" s="19" t="s">
        <v>9</v>
      </c>
      <c r="C8" s="47">
        <v>7</v>
      </c>
      <c r="D8" s="47"/>
      <c r="E8" s="47">
        <v>14</v>
      </c>
      <c r="F8" s="52"/>
      <c r="G8" s="47"/>
      <c r="H8" s="49"/>
      <c r="I8" s="100">
        <v>21</v>
      </c>
    </row>
    <row r="9" spans="2:9" ht="59.25" customHeight="1" thickBot="1" x14ac:dyDescent="0.35">
      <c r="B9" s="19" t="s">
        <v>10</v>
      </c>
      <c r="C9" s="47">
        <v>21</v>
      </c>
      <c r="D9" s="47"/>
      <c r="E9" s="47">
        <v>21</v>
      </c>
      <c r="F9" s="48">
        <v>7</v>
      </c>
      <c r="G9" s="47">
        <v>7</v>
      </c>
      <c r="H9" s="49"/>
      <c r="I9" s="100">
        <v>56</v>
      </c>
    </row>
    <row r="10" spans="2:9" ht="59.25" customHeight="1" thickBot="1" x14ac:dyDescent="0.35">
      <c r="B10" s="19" t="s">
        <v>11</v>
      </c>
      <c r="C10" s="47">
        <v>14</v>
      </c>
      <c r="D10" s="47"/>
      <c r="E10" s="47">
        <v>7</v>
      </c>
      <c r="F10" s="48"/>
      <c r="G10" s="47">
        <v>14</v>
      </c>
      <c r="H10" s="49"/>
      <c r="I10" s="100">
        <v>35</v>
      </c>
    </row>
    <row r="11" spans="2:9" ht="59.25" customHeight="1" thickBot="1" x14ac:dyDescent="0.35">
      <c r="B11" s="20" t="s">
        <v>12</v>
      </c>
      <c r="C11" s="47">
        <v>21</v>
      </c>
      <c r="D11" s="47"/>
      <c r="E11" s="47">
        <v>14</v>
      </c>
      <c r="F11" s="48">
        <v>7</v>
      </c>
      <c r="G11" s="47">
        <v>7</v>
      </c>
      <c r="H11" s="49"/>
      <c r="I11" s="100">
        <v>49</v>
      </c>
    </row>
    <row r="12" spans="2:9" ht="59.25" customHeight="1" thickBot="1" x14ac:dyDescent="0.35">
      <c r="B12" s="19" t="s">
        <v>63</v>
      </c>
      <c r="C12" s="47">
        <v>7</v>
      </c>
      <c r="D12" s="47"/>
      <c r="E12" s="47">
        <v>14</v>
      </c>
      <c r="F12" s="48"/>
      <c r="G12" s="47">
        <v>14</v>
      </c>
      <c r="H12" s="49">
        <v>7</v>
      </c>
      <c r="I12" s="100">
        <v>42</v>
      </c>
    </row>
    <row r="13" spans="2:9" ht="59.25" customHeight="1" thickBot="1" x14ac:dyDescent="0.35">
      <c r="B13" s="20" t="s">
        <v>64</v>
      </c>
      <c r="C13" s="47">
        <v>14</v>
      </c>
      <c r="D13" s="47"/>
      <c r="E13" s="47">
        <v>7</v>
      </c>
      <c r="F13" s="48"/>
      <c r="G13" s="47">
        <v>14</v>
      </c>
      <c r="H13" s="49"/>
      <c r="I13" s="100">
        <v>35</v>
      </c>
    </row>
    <row r="14" spans="2:9" ht="59.25" customHeight="1" thickBot="1" x14ac:dyDescent="0.35">
      <c r="B14" s="19" t="s">
        <v>13</v>
      </c>
      <c r="C14" s="47">
        <v>21</v>
      </c>
      <c r="D14" s="47"/>
      <c r="E14" s="47">
        <v>21</v>
      </c>
      <c r="F14" s="48">
        <v>7</v>
      </c>
      <c r="G14" s="47">
        <v>14</v>
      </c>
      <c r="H14" s="49">
        <v>7</v>
      </c>
      <c r="I14" s="100">
        <v>70</v>
      </c>
    </row>
    <row r="15" spans="2:9" ht="59.25" customHeight="1" thickBot="1" x14ac:dyDescent="0.35">
      <c r="B15" s="19" t="s">
        <v>14</v>
      </c>
      <c r="C15" s="47">
        <v>14</v>
      </c>
      <c r="D15" s="47"/>
      <c r="E15" s="47">
        <v>7</v>
      </c>
      <c r="F15" s="48">
        <v>7</v>
      </c>
      <c r="G15" s="47">
        <v>14</v>
      </c>
      <c r="H15" s="49"/>
      <c r="I15" s="100">
        <v>42</v>
      </c>
    </row>
    <row r="16" spans="2:9" ht="59.25" customHeight="1" thickBot="1" x14ac:dyDescent="0.35">
      <c r="B16" s="19" t="s">
        <v>21</v>
      </c>
      <c r="C16" s="53">
        <v>14</v>
      </c>
      <c r="D16" s="53"/>
      <c r="E16" s="53">
        <v>21</v>
      </c>
      <c r="F16" s="54">
        <v>7</v>
      </c>
      <c r="G16" s="53">
        <v>21</v>
      </c>
      <c r="H16" s="55">
        <v>7</v>
      </c>
      <c r="I16" s="100">
        <v>70</v>
      </c>
    </row>
    <row r="17" spans="2:9" ht="59.25" customHeight="1" thickBot="1" x14ac:dyDescent="0.35">
      <c r="B17" s="21" t="s">
        <v>20</v>
      </c>
      <c r="C17" s="56">
        <v>7</v>
      </c>
      <c r="D17" s="56"/>
      <c r="E17" s="47">
        <v>14</v>
      </c>
      <c r="F17" s="98">
        <v>7</v>
      </c>
      <c r="G17" s="56">
        <v>7</v>
      </c>
      <c r="H17" s="57">
        <v>7</v>
      </c>
      <c r="I17" s="101">
        <v>42</v>
      </c>
    </row>
    <row r="18" spans="2:9" ht="55.5" customHeight="1" thickBot="1" x14ac:dyDescent="0.35">
      <c r="B18" s="38" t="s">
        <v>19</v>
      </c>
      <c r="C18" s="39">
        <f t="shared" ref="C18:H18" si="0">SUM(C4:C17)</f>
        <v>203</v>
      </c>
      <c r="D18" s="39">
        <f t="shared" si="0"/>
        <v>0</v>
      </c>
      <c r="E18" s="39">
        <f t="shared" si="0"/>
        <v>189</v>
      </c>
      <c r="F18" s="40">
        <f t="shared" si="0"/>
        <v>49</v>
      </c>
      <c r="G18" s="41">
        <f t="shared" si="0"/>
        <v>126</v>
      </c>
      <c r="H18" s="39">
        <f t="shared" si="0"/>
        <v>35</v>
      </c>
      <c r="I18" s="43">
        <f>SUM(I4:I17)</f>
        <v>602</v>
      </c>
    </row>
  </sheetData>
  <mergeCells count="1">
    <mergeCell ref="B1:I1"/>
  </mergeCells>
  <printOptions horizontalCentered="1" verticalCentered="1"/>
  <pageMargins left="0.70866141732283472" right="0.70866141732283472" top="0.74803149606299213" bottom="0.74803149606299213" header="0.31496062992125984" footer="0.31496062992125984"/>
  <pageSetup paperSize="9" scale="63" orientation="portrait" horizontalDpi="360" verticalDpi="360" r:id="rId1"/>
  <headerFooter>
    <oddFooter>&amp;LDFE/LNI - version 04/06/21</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9FDB5-DBDF-4B5C-99F4-874406427DCE}">
  <dimension ref="A1:AP17"/>
  <sheetViews>
    <sheetView zoomScale="66" zoomScaleNormal="66" workbookViewId="0">
      <selection activeCell="B12" sqref="A12:XFD12"/>
    </sheetView>
  </sheetViews>
  <sheetFormatPr baseColWidth="10" defaultColWidth="11.44140625" defaultRowHeight="13.8" x14ac:dyDescent="0.25"/>
  <cols>
    <col min="1" max="1" width="11.44140625" style="3" customWidth="1"/>
    <col min="2" max="2" width="90.44140625" style="97" customWidth="1"/>
    <col min="3" max="41" width="11.109375" style="3" customWidth="1"/>
    <col min="42" max="16384" width="11.44140625" style="3"/>
  </cols>
  <sheetData>
    <row r="1" spans="1:42" ht="37.5" customHeight="1" thickBot="1" x14ac:dyDescent="0.3">
      <c r="A1" s="138"/>
      <c r="B1" s="138"/>
      <c r="C1" s="134" t="s">
        <v>101</v>
      </c>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4"/>
      <c r="AK1" s="134"/>
      <c r="AL1" s="134"/>
      <c r="AM1" s="134"/>
      <c r="AN1" s="134"/>
      <c r="AO1" s="134"/>
    </row>
    <row r="2" spans="1:42" ht="24" customHeight="1" thickBot="1" x14ac:dyDescent="0.3">
      <c r="A2" s="138"/>
      <c r="B2" s="138"/>
      <c r="C2" s="140" t="s">
        <v>102</v>
      </c>
      <c r="D2" s="132"/>
      <c r="E2" s="132"/>
      <c r="F2" s="132"/>
      <c r="G2" s="132"/>
      <c r="H2" s="132"/>
      <c r="I2" s="132"/>
      <c r="J2" s="132"/>
      <c r="K2" s="132"/>
      <c r="L2" s="132"/>
      <c r="M2" s="141" t="s">
        <v>103</v>
      </c>
      <c r="N2" s="142"/>
      <c r="O2" s="142"/>
      <c r="P2" s="142"/>
      <c r="Q2" s="142"/>
      <c r="R2" s="142"/>
      <c r="S2" s="142"/>
      <c r="T2" s="142"/>
      <c r="U2" s="142"/>
      <c r="V2" s="142"/>
      <c r="W2" s="143"/>
      <c r="X2" s="132" t="s">
        <v>104</v>
      </c>
      <c r="Y2" s="132"/>
      <c r="Z2" s="132"/>
      <c r="AA2" s="132"/>
      <c r="AB2" s="132"/>
      <c r="AC2" s="132"/>
      <c r="AD2" s="132"/>
      <c r="AE2" s="132"/>
      <c r="AF2" s="132"/>
      <c r="AG2" s="132"/>
      <c r="AH2" s="132" t="s">
        <v>105</v>
      </c>
      <c r="AI2" s="132"/>
      <c r="AJ2" s="132"/>
      <c r="AK2" s="132"/>
      <c r="AL2" s="132"/>
      <c r="AM2" s="132"/>
      <c r="AN2" s="132"/>
      <c r="AO2" s="133"/>
    </row>
    <row r="3" spans="1:42" s="5" customFormat="1" ht="41.25" customHeight="1" thickBot="1" x14ac:dyDescent="0.35">
      <c r="A3" s="139"/>
      <c r="B3" s="139"/>
      <c r="C3" s="102" t="s">
        <v>24</v>
      </c>
      <c r="D3" s="102" t="s">
        <v>25</v>
      </c>
      <c r="E3" s="102" t="s">
        <v>26</v>
      </c>
      <c r="F3" s="102" t="s">
        <v>27</v>
      </c>
      <c r="G3" s="102" t="s">
        <v>28</v>
      </c>
      <c r="H3" s="102" t="s">
        <v>29</v>
      </c>
      <c r="I3" s="102" t="s">
        <v>30</v>
      </c>
      <c r="J3" s="102" t="s">
        <v>31</v>
      </c>
      <c r="K3" s="102" t="s">
        <v>32</v>
      </c>
      <c r="L3" s="102" t="s">
        <v>33</v>
      </c>
      <c r="M3" s="102" t="s">
        <v>34</v>
      </c>
      <c r="N3" s="102" t="s">
        <v>35</v>
      </c>
      <c r="O3" s="102" t="s">
        <v>36</v>
      </c>
      <c r="P3" s="102" t="s">
        <v>37</v>
      </c>
      <c r="Q3" s="102" t="s">
        <v>38</v>
      </c>
      <c r="R3" s="102" t="s">
        <v>39</v>
      </c>
      <c r="S3" s="102" t="s">
        <v>40</v>
      </c>
      <c r="T3" s="102" t="s">
        <v>41</v>
      </c>
      <c r="U3" s="102" t="s">
        <v>42</v>
      </c>
      <c r="V3" s="102" t="s">
        <v>43</v>
      </c>
      <c r="W3" s="102" t="s">
        <v>44</v>
      </c>
      <c r="X3" s="102" t="s">
        <v>45</v>
      </c>
      <c r="Y3" s="102" t="s">
        <v>46</v>
      </c>
      <c r="Z3" s="102" t="s">
        <v>47</v>
      </c>
      <c r="AA3" s="102" t="s">
        <v>48</v>
      </c>
      <c r="AB3" s="102" t="s">
        <v>49</v>
      </c>
      <c r="AC3" s="102" t="s">
        <v>50</v>
      </c>
      <c r="AD3" s="102" t="s">
        <v>51</v>
      </c>
      <c r="AE3" s="102" t="s">
        <v>52</v>
      </c>
      <c r="AF3" s="102" t="s">
        <v>53</v>
      </c>
      <c r="AG3" s="102" t="s">
        <v>54</v>
      </c>
      <c r="AH3" s="102" t="s">
        <v>55</v>
      </c>
      <c r="AI3" s="102" t="s">
        <v>56</v>
      </c>
      <c r="AJ3" s="102" t="s">
        <v>57</v>
      </c>
      <c r="AK3" s="102" t="s">
        <v>58</v>
      </c>
      <c r="AL3" s="102" t="s">
        <v>59</v>
      </c>
      <c r="AM3" s="102" t="s">
        <v>60</v>
      </c>
      <c r="AN3" s="102" t="s">
        <v>61</v>
      </c>
      <c r="AO3" s="102" t="s">
        <v>62</v>
      </c>
      <c r="AP3" s="4"/>
    </row>
    <row r="4" spans="1:42" ht="42" customHeight="1" thickBot="1" x14ac:dyDescent="0.3">
      <c r="A4" s="135" t="s">
        <v>65</v>
      </c>
      <c r="B4" s="94" t="s">
        <v>128</v>
      </c>
      <c r="C4" s="6"/>
      <c r="D4" s="91"/>
      <c r="E4" s="8"/>
      <c r="F4" s="8"/>
      <c r="G4" s="8"/>
      <c r="H4" s="8"/>
      <c r="I4" s="8"/>
      <c r="J4" s="8"/>
      <c r="K4" s="8"/>
      <c r="L4" s="8"/>
      <c r="M4" s="8"/>
      <c r="N4" s="8"/>
      <c r="O4" s="8"/>
      <c r="P4" s="8"/>
      <c r="Q4" s="8"/>
      <c r="R4" s="7"/>
      <c r="S4" s="91"/>
      <c r="T4" s="8"/>
      <c r="U4" s="8"/>
      <c r="V4" s="8"/>
      <c r="W4" s="8"/>
      <c r="X4" s="7"/>
      <c r="Y4" s="8"/>
      <c r="Z4" s="8"/>
      <c r="AA4" s="8"/>
      <c r="AB4" s="8"/>
      <c r="AC4" s="8"/>
      <c r="AD4" s="8"/>
      <c r="AE4" s="8"/>
      <c r="AF4" s="8"/>
      <c r="AG4" s="8"/>
      <c r="AH4" s="91"/>
      <c r="AI4" s="91"/>
      <c r="AJ4" s="7"/>
      <c r="AK4" s="8"/>
      <c r="AL4" s="8"/>
      <c r="AM4" s="8"/>
      <c r="AN4" s="8"/>
      <c r="AO4" s="9"/>
    </row>
    <row r="5" spans="1:42" ht="42" customHeight="1" thickBot="1" x14ac:dyDescent="0.3">
      <c r="A5" s="136"/>
      <c r="B5" s="94" t="s">
        <v>7</v>
      </c>
      <c r="C5" s="10"/>
      <c r="D5" s="11"/>
      <c r="E5" s="12"/>
      <c r="F5" s="11"/>
      <c r="G5" s="11"/>
      <c r="H5" s="11"/>
      <c r="I5" s="11"/>
      <c r="J5" s="11"/>
      <c r="K5" s="11"/>
      <c r="L5" s="11"/>
      <c r="M5" s="12"/>
      <c r="N5" s="12"/>
      <c r="O5" s="12"/>
      <c r="P5" s="12"/>
      <c r="Q5" s="11"/>
      <c r="R5" s="11"/>
      <c r="S5" s="11"/>
      <c r="T5" s="11"/>
      <c r="U5" s="11"/>
      <c r="V5" s="11"/>
      <c r="W5" s="11"/>
      <c r="X5" s="12"/>
      <c r="Y5" s="12"/>
      <c r="Z5" s="12"/>
      <c r="AA5" s="12"/>
      <c r="AB5" s="11"/>
      <c r="AC5" s="11"/>
      <c r="AD5" s="11"/>
      <c r="AE5" s="11"/>
      <c r="AF5" s="11"/>
      <c r="AG5" s="11"/>
      <c r="AH5" s="11"/>
      <c r="AI5" s="11"/>
      <c r="AJ5" s="11"/>
      <c r="AK5" s="11"/>
      <c r="AL5" s="11"/>
      <c r="AM5" s="11"/>
      <c r="AN5" s="11"/>
      <c r="AO5" s="13"/>
    </row>
    <row r="6" spans="1:42" ht="42" customHeight="1" thickBot="1" x14ac:dyDescent="0.3">
      <c r="A6" s="136"/>
      <c r="B6" s="94" t="s">
        <v>129</v>
      </c>
      <c r="C6" s="12"/>
      <c r="E6" s="11"/>
      <c r="F6" s="11"/>
      <c r="G6" s="11"/>
      <c r="H6" s="11"/>
      <c r="I6" s="11"/>
      <c r="J6" s="11"/>
      <c r="K6" s="11"/>
      <c r="L6" s="11"/>
      <c r="M6" s="12"/>
      <c r="N6" s="12"/>
      <c r="O6" s="12"/>
      <c r="P6" s="12"/>
      <c r="Q6" s="11"/>
      <c r="R6" s="11"/>
      <c r="S6" s="11"/>
      <c r="T6" s="11"/>
      <c r="U6" s="11"/>
      <c r="V6" s="11"/>
      <c r="W6" s="11"/>
      <c r="X6" s="22"/>
      <c r="Y6" s="22"/>
      <c r="Z6" s="22"/>
      <c r="AA6" s="22"/>
      <c r="AB6" s="12"/>
      <c r="AC6" s="11"/>
      <c r="AD6" s="11"/>
      <c r="AE6" s="11"/>
      <c r="AF6" s="11"/>
      <c r="AG6" s="11"/>
      <c r="AH6" s="11"/>
      <c r="AI6" s="12"/>
      <c r="AJ6" s="11"/>
      <c r="AK6" s="11"/>
      <c r="AL6" s="11"/>
      <c r="AM6" s="11"/>
      <c r="AN6" s="11"/>
      <c r="AO6" s="13"/>
    </row>
    <row r="7" spans="1:42" ht="42" customHeight="1" thickBot="1" x14ac:dyDescent="0.3">
      <c r="A7" s="136"/>
      <c r="B7" s="94" t="s">
        <v>8</v>
      </c>
      <c r="C7" s="10"/>
      <c r="D7" s="22"/>
      <c r="E7" s="11"/>
      <c r="F7" s="11"/>
      <c r="G7" s="11"/>
      <c r="H7" s="11"/>
      <c r="I7" s="11"/>
      <c r="J7" s="11"/>
      <c r="K7" s="11"/>
      <c r="L7" s="11"/>
      <c r="M7" s="22"/>
      <c r="N7" s="22"/>
      <c r="O7" s="22"/>
      <c r="P7" s="11"/>
      <c r="Q7" s="11"/>
      <c r="R7" s="11"/>
      <c r="S7" s="11"/>
      <c r="T7" s="11"/>
      <c r="U7" s="11"/>
      <c r="V7" s="11"/>
      <c r="W7" s="11"/>
      <c r="X7" s="11"/>
      <c r="Y7" s="22"/>
      <c r="Z7" s="22"/>
      <c r="AA7" s="22"/>
      <c r="AB7" s="22"/>
      <c r="AC7" s="11"/>
      <c r="AD7" s="12"/>
      <c r="AE7" s="12"/>
      <c r="AF7" s="12"/>
      <c r="AG7" s="12"/>
      <c r="AH7" s="12"/>
      <c r="AI7" s="12"/>
      <c r="AJ7" s="12"/>
      <c r="AK7" s="11"/>
      <c r="AL7" s="11"/>
      <c r="AM7" s="11"/>
      <c r="AN7" s="11"/>
      <c r="AO7" s="13"/>
    </row>
    <row r="8" spans="1:42" ht="42" customHeight="1" thickBot="1" x14ac:dyDescent="0.3">
      <c r="A8" s="136"/>
      <c r="B8" s="94" t="s">
        <v>9</v>
      </c>
      <c r="C8" s="10"/>
      <c r="D8" s="12"/>
      <c r="E8" s="12"/>
      <c r="F8" s="22"/>
      <c r="G8" s="11"/>
      <c r="H8" s="11"/>
      <c r="I8" s="22"/>
      <c r="J8" s="11"/>
      <c r="K8" s="11"/>
      <c r="L8" s="12"/>
      <c r="M8" s="12"/>
      <c r="N8" s="12"/>
      <c r="O8" s="11"/>
      <c r="P8" s="11"/>
      <c r="Q8" s="12"/>
      <c r="R8" s="12"/>
      <c r="S8" s="11"/>
      <c r="T8" s="12"/>
      <c r="U8" s="12"/>
      <c r="V8" s="11"/>
      <c r="W8" s="11"/>
      <c r="X8" s="12"/>
      <c r="Y8" s="11"/>
      <c r="Z8" s="11"/>
      <c r="AA8" s="11"/>
      <c r="AB8" s="11"/>
      <c r="AC8" s="11"/>
      <c r="AD8" s="11"/>
      <c r="AE8" s="11"/>
      <c r="AF8" s="11"/>
      <c r="AG8" s="11"/>
      <c r="AH8" s="22"/>
      <c r="AI8" s="22"/>
      <c r="AJ8" s="11"/>
      <c r="AK8" s="11"/>
      <c r="AL8" s="11"/>
      <c r="AM8" s="11"/>
      <c r="AN8" s="11"/>
      <c r="AO8" s="13"/>
    </row>
    <row r="9" spans="1:42" ht="42" customHeight="1" thickBot="1" x14ac:dyDescent="0.3">
      <c r="A9" s="136"/>
      <c r="B9" s="94" t="s">
        <v>10</v>
      </c>
      <c r="C9" s="10"/>
      <c r="D9" s="11"/>
      <c r="E9" s="12"/>
      <c r="F9" s="22"/>
      <c r="G9" s="11"/>
      <c r="H9" s="11"/>
      <c r="I9" s="11"/>
      <c r="J9" s="11"/>
      <c r="K9" s="11"/>
      <c r="L9" s="11"/>
      <c r="M9" s="11"/>
      <c r="N9" s="11"/>
      <c r="O9" s="11"/>
      <c r="P9" s="11"/>
      <c r="Q9" s="12"/>
      <c r="R9" s="12"/>
      <c r="S9" s="12"/>
      <c r="T9" s="11"/>
      <c r="U9" s="11"/>
      <c r="V9" s="11"/>
      <c r="W9" s="11"/>
      <c r="X9" s="11"/>
      <c r="Y9" s="11"/>
      <c r="Z9" s="11"/>
      <c r="AA9" s="11"/>
      <c r="AB9" s="11"/>
      <c r="AC9" s="11"/>
      <c r="AD9" s="11"/>
      <c r="AE9" s="11"/>
      <c r="AF9" s="11"/>
      <c r="AG9" s="11"/>
      <c r="AH9" s="11"/>
      <c r="AI9" s="22"/>
      <c r="AJ9" s="11"/>
      <c r="AK9" s="11"/>
      <c r="AL9" s="11"/>
      <c r="AM9" s="11"/>
      <c r="AN9" s="11"/>
      <c r="AO9" s="14"/>
    </row>
    <row r="10" spans="1:42" ht="42" customHeight="1" thickBot="1" x14ac:dyDescent="0.3">
      <c r="A10" s="136"/>
      <c r="B10" s="94" t="s">
        <v>11</v>
      </c>
      <c r="C10" s="10"/>
      <c r="D10" s="12"/>
      <c r="E10" s="12"/>
      <c r="F10" s="12"/>
      <c r="G10" s="12"/>
      <c r="H10" s="12"/>
      <c r="I10" s="12"/>
      <c r="J10" s="12"/>
      <c r="K10" s="12"/>
      <c r="L10" s="12"/>
      <c r="M10" s="11"/>
      <c r="N10" s="11"/>
      <c r="O10" s="11"/>
      <c r="P10" s="11"/>
      <c r="Q10" s="22"/>
      <c r="R10" s="12"/>
      <c r="S10" s="11"/>
      <c r="T10" s="11"/>
      <c r="U10" s="11"/>
      <c r="V10" s="11"/>
      <c r="W10" s="11"/>
      <c r="X10" s="11"/>
      <c r="Y10" s="11"/>
      <c r="Z10" s="11"/>
      <c r="AA10" s="11"/>
      <c r="AB10" s="11"/>
      <c r="AC10" s="11"/>
      <c r="AD10" s="11"/>
      <c r="AE10" s="11"/>
      <c r="AF10" s="11"/>
      <c r="AG10" s="11"/>
      <c r="AH10" s="12"/>
      <c r="AI10" s="12"/>
      <c r="AJ10" s="11"/>
      <c r="AK10" s="11"/>
      <c r="AL10" s="11"/>
      <c r="AM10" s="11"/>
      <c r="AN10" s="11"/>
      <c r="AO10" s="13"/>
    </row>
    <row r="11" spans="1:42" ht="42" customHeight="1" thickBot="1" x14ac:dyDescent="0.3">
      <c r="A11" s="136"/>
      <c r="B11" s="95" t="s">
        <v>12</v>
      </c>
      <c r="C11" s="10"/>
      <c r="D11" s="23"/>
      <c r="E11" s="24"/>
      <c r="F11" s="93"/>
      <c r="G11" s="23"/>
      <c r="H11" s="23"/>
      <c r="I11" s="23"/>
      <c r="J11" s="23"/>
      <c r="K11" s="23"/>
      <c r="L11" s="23"/>
      <c r="M11" s="93"/>
      <c r="N11" s="23"/>
      <c r="O11" s="23"/>
      <c r="P11" s="23"/>
      <c r="Q11" s="23"/>
      <c r="R11" s="23"/>
      <c r="S11" s="23"/>
      <c r="T11" s="24"/>
      <c r="U11" s="24"/>
      <c r="V11" s="24"/>
      <c r="W11" s="24"/>
      <c r="X11" s="23"/>
      <c r="Y11" s="24"/>
      <c r="Z11" s="23"/>
      <c r="AA11" s="23"/>
      <c r="AB11" s="23"/>
      <c r="AC11" s="23"/>
      <c r="AD11" s="23"/>
      <c r="AE11" s="23"/>
      <c r="AF11" s="23"/>
      <c r="AG11" s="24"/>
      <c r="AH11" s="23"/>
      <c r="AJ11" s="24"/>
      <c r="AK11" s="23"/>
      <c r="AL11" s="23"/>
      <c r="AM11" s="23"/>
      <c r="AN11" s="23"/>
      <c r="AO11" s="25"/>
    </row>
    <row r="12" spans="1:42" ht="42" customHeight="1" thickBot="1" x14ac:dyDescent="0.3">
      <c r="A12" s="136"/>
      <c r="B12" s="94" t="s">
        <v>63</v>
      </c>
      <c r="C12" s="10"/>
      <c r="D12" s="12"/>
      <c r="E12" s="12"/>
      <c r="F12" s="22"/>
      <c r="G12" s="22"/>
      <c r="H12" s="12"/>
      <c r="I12" s="22"/>
      <c r="J12" s="12"/>
      <c r="K12" s="22"/>
      <c r="L12" s="22"/>
      <c r="M12" s="22"/>
      <c r="N12" s="22"/>
      <c r="O12" s="12"/>
      <c r="P12" s="22"/>
      <c r="Q12" s="22"/>
      <c r="R12" s="22"/>
      <c r="S12" s="22"/>
      <c r="T12" s="22"/>
      <c r="U12" s="22"/>
      <c r="V12" s="22"/>
      <c r="W12" s="22"/>
      <c r="X12" s="22"/>
      <c r="Y12" s="22"/>
      <c r="Z12" s="22"/>
      <c r="AA12" s="22"/>
      <c r="AB12" s="22"/>
      <c r="AC12" s="22"/>
      <c r="AD12" s="22"/>
      <c r="AE12" s="22"/>
      <c r="AF12" s="22"/>
      <c r="AG12" s="12"/>
      <c r="AH12" s="22"/>
      <c r="AI12" s="22"/>
      <c r="AJ12" s="22"/>
      <c r="AK12" s="22"/>
      <c r="AL12" s="22"/>
      <c r="AM12" s="22"/>
      <c r="AN12" s="12"/>
      <c r="AO12" s="29"/>
    </row>
    <row r="13" spans="1:42" ht="42" customHeight="1" thickBot="1" x14ac:dyDescent="0.3">
      <c r="A13" s="136"/>
      <c r="B13" s="95" t="s">
        <v>64</v>
      </c>
      <c r="C13" s="10"/>
      <c r="D13" s="12"/>
      <c r="E13" s="12"/>
      <c r="F13" s="12"/>
      <c r="G13" s="12"/>
      <c r="H13" s="12"/>
      <c r="I13" s="12"/>
      <c r="J13" s="12"/>
      <c r="K13" s="12"/>
      <c r="L13" s="12"/>
      <c r="M13" s="22"/>
      <c r="N13" s="22"/>
      <c r="O13" s="22"/>
      <c r="P13" s="22"/>
      <c r="Q13" s="22"/>
      <c r="R13" s="22"/>
      <c r="S13" s="22"/>
      <c r="T13" s="22"/>
      <c r="U13" s="22"/>
      <c r="V13" s="22"/>
      <c r="W13" s="12"/>
      <c r="X13" s="22"/>
      <c r="Y13" s="22"/>
      <c r="Z13" s="22"/>
      <c r="AA13" s="22"/>
      <c r="AB13" s="22"/>
      <c r="AC13" s="22"/>
      <c r="AD13" s="22"/>
      <c r="AE13" s="22"/>
      <c r="AF13" s="22"/>
      <c r="AG13" s="12"/>
      <c r="AH13" s="22"/>
      <c r="AI13" s="12"/>
      <c r="AJ13" s="22"/>
      <c r="AK13" s="22"/>
      <c r="AL13" s="22"/>
      <c r="AM13" s="22"/>
      <c r="AN13" s="22"/>
      <c r="AO13" s="29"/>
    </row>
    <row r="14" spans="1:42" ht="42" customHeight="1" thickBot="1" x14ac:dyDescent="0.3">
      <c r="A14" s="136"/>
      <c r="B14" s="94" t="s">
        <v>13</v>
      </c>
      <c r="C14" s="10"/>
      <c r="D14" s="30"/>
      <c r="E14" s="30"/>
      <c r="F14" s="30"/>
      <c r="G14" s="27"/>
      <c r="H14" s="27"/>
      <c r="I14" s="27"/>
      <c r="J14" s="27"/>
      <c r="K14" s="27"/>
      <c r="L14" s="27"/>
      <c r="M14" s="30"/>
      <c r="N14" s="30"/>
      <c r="O14" s="27"/>
      <c r="P14" s="27"/>
      <c r="Q14" s="27"/>
      <c r="R14" s="30"/>
      <c r="S14" s="27"/>
      <c r="T14" s="27"/>
      <c r="U14" s="27"/>
      <c r="V14" s="27"/>
      <c r="W14" s="27"/>
      <c r="X14" s="26"/>
      <c r="Y14" s="26"/>
      <c r="Z14" s="26"/>
      <c r="AA14" s="26"/>
      <c r="AB14" s="27"/>
      <c r="AC14" s="27"/>
      <c r="AD14" s="27"/>
      <c r="AE14" s="27"/>
      <c r="AF14" s="27"/>
      <c r="AG14" s="27"/>
      <c r="AH14" s="27"/>
      <c r="AI14" s="27"/>
      <c r="AJ14" s="27"/>
      <c r="AK14" s="27"/>
      <c r="AL14" s="27"/>
      <c r="AM14" s="27"/>
      <c r="AN14" s="30"/>
      <c r="AO14" s="28"/>
    </row>
    <row r="15" spans="1:42" ht="42" customHeight="1" thickBot="1" x14ac:dyDescent="0.3">
      <c r="A15" s="136"/>
      <c r="B15" s="94" t="s">
        <v>14</v>
      </c>
      <c r="C15" s="10"/>
      <c r="D15" s="11"/>
      <c r="E15" s="22"/>
      <c r="F15" s="11"/>
      <c r="G15" s="11"/>
      <c r="H15" s="11"/>
      <c r="I15" s="11"/>
      <c r="J15" s="11"/>
      <c r="K15" s="11"/>
      <c r="L15" s="11"/>
      <c r="M15" s="22"/>
      <c r="N15" s="22"/>
      <c r="O15" s="11"/>
      <c r="P15" s="11"/>
      <c r="Q15" s="11"/>
      <c r="R15" s="22"/>
      <c r="S15" s="11"/>
      <c r="T15" s="11"/>
      <c r="U15" s="11"/>
      <c r="V15" s="11"/>
      <c r="W15" s="11"/>
      <c r="X15" s="11"/>
      <c r="Y15" s="11"/>
      <c r="Z15" s="11"/>
      <c r="AA15" s="11"/>
      <c r="AB15" s="12"/>
      <c r="AC15" s="12"/>
      <c r="AD15" s="11"/>
      <c r="AE15" s="11"/>
      <c r="AF15" s="11"/>
      <c r="AG15" s="11"/>
      <c r="AH15" s="11"/>
      <c r="AI15" s="11"/>
      <c r="AJ15" s="11"/>
      <c r="AK15" s="11"/>
      <c r="AL15" s="11"/>
      <c r="AM15" s="11"/>
      <c r="AN15" s="11"/>
      <c r="AO15" s="13"/>
    </row>
    <row r="16" spans="1:42" ht="42" customHeight="1" thickBot="1" x14ac:dyDescent="0.3">
      <c r="A16" s="136"/>
      <c r="B16" s="94" t="s">
        <v>21</v>
      </c>
      <c r="C16" s="15"/>
      <c r="D16" s="11"/>
      <c r="E16" s="11"/>
      <c r="F16" s="11"/>
      <c r="G16" s="11"/>
      <c r="H16" s="11"/>
      <c r="I16" s="11"/>
      <c r="J16" s="11"/>
      <c r="K16" s="11"/>
      <c r="L16" s="11"/>
      <c r="M16" s="11"/>
      <c r="N16" s="11"/>
      <c r="O16" s="11"/>
      <c r="P16" s="11"/>
      <c r="Q16" s="11"/>
      <c r="R16" s="22"/>
      <c r="S16" s="11"/>
      <c r="T16" s="11"/>
      <c r="U16" s="11"/>
      <c r="V16" s="11"/>
      <c r="W16" s="11"/>
      <c r="X16" s="11"/>
      <c r="Y16" s="11"/>
      <c r="Z16" s="11"/>
      <c r="AA16" s="11"/>
      <c r="AB16" s="11"/>
      <c r="AC16" s="11"/>
      <c r="AD16" s="11"/>
      <c r="AE16" s="11"/>
      <c r="AF16" s="11"/>
      <c r="AG16" s="11"/>
      <c r="AH16" s="12"/>
      <c r="AI16" s="12"/>
      <c r="AJ16" s="12"/>
      <c r="AK16" s="12"/>
      <c r="AL16" s="12"/>
      <c r="AM16" s="12"/>
      <c r="AN16" s="12"/>
      <c r="AO16" s="14"/>
    </row>
    <row r="17" spans="1:41" ht="42" customHeight="1" thickBot="1" x14ac:dyDescent="0.3">
      <c r="A17" s="137"/>
      <c r="B17" s="96" t="s">
        <v>20</v>
      </c>
      <c r="C17" s="16"/>
      <c r="D17" s="17"/>
      <c r="E17" s="17"/>
      <c r="F17" s="17"/>
      <c r="G17" s="17"/>
      <c r="H17" s="17"/>
      <c r="I17" s="17"/>
      <c r="J17" s="17"/>
      <c r="K17" s="17"/>
      <c r="L17" s="17"/>
      <c r="M17" s="92"/>
      <c r="N17" s="92"/>
      <c r="O17" s="92"/>
      <c r="P17" s="92"/>
      <c r="Q17" s="92"/>
      <c r="R17" s="92"/>
      <c r="S17" s="92"/>
      <c r="T17" s="92"/>
      <c r="U17" s="92"/>
      <c r="V17" s="92"/>
      <c r="W17" s="92"/>
      <c r="X17" s="17"/>
      <c r="Y17" s="17"/>
      <c r="Z17" s="17"/>
      <c r="AA17" s="17"/>
      <c r="AB17" s="17"/>
      <c r="AC17" s="17"/>
      <c r="AD17" s="17"/>
      <c r="AE17" s="17"/>
      <c r="AF17" s="17"/>
      <c r="AG17" s="17"/>
      <c r="AH17" s="17"/>
      <c r="AI17" s="17"/>
      <c r="AJ17" s="17"/>
      <c r="AK17" s="17"/>
      <c r="AL17" s="17"/>
      <c r="AM17" s="17"/>
      <c r="AN17" s="17"/>
      <c r="AO17" s="18"/>
    </row>
  </sheetData>
  <mergeCells count="7">
    <mergeCell ref="AH2:AO2"/>
    <mergeCell ref="C1:AO1"/>
    <mergeCell ref="A4:A17"/>
    <mergeCell ref="A1:B3"/>
    <mergeCell ref="C2:L2"/>
    <mergeCell ref="M2:W2"/>
    <mergeCell ref="X2:AG2"/>
  </mergeCells>
  <phoneticPr fontId="1" type="noConversion"/>
  <pageMargins left="0.70866141732283472" right="0.70866141732283472" top="0.74803149606299213" bottom="0.74803149606299213" header="0.31496062992125984" footer="0.31496062992125984"/>
  <pageSetup paperSize="9" fitToHeight="0" orientation="landscape" horizontalDpi="4294967293"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B1DBA7118CAB74A99279D040D2C5D32" ma:contentTypeVersion="15" ma:contentTypeDescription="Crée un document." ma:contentTypeScope="" ma:versionID="ad791b5a8b0752d095dfe33aeb42f672">
  <xsd:schema xmlns:xsd="http://www.w3.org/2001/XMLSchema" xmlns:xs="http://www.w3.org/2001/XMLSchema" xmlns:p="http://schemas.microsoft.com/office/2006/metadata/properties" xmlns:ns2="b554be93-8888-4a18-b473-9a4cd91d91e9" xmlns:ns3="3e0e9e71-d5a0-4003-ba7f-1d893b2fd782" targetNamespace="http://schemas.microsoft.com/office/2006/metadata/properties" ma:root="true" ma:fieldsID="57de72fef47bd4616a42875424439b3a" ns2:_="" ns3:_="">
    <xsd:import namespace="b554be93-8888-4a18-b473-9a4cd91d91e9"/>
    <xsd:import namespace="3e0e9e71-d5a0-4003-ba7f-1d893b2fd78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54be93-8888-4a18-b473-9a4cd91d91e9"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ec371478-13e4-4447-9ad1-3fd272ebd52c}" ma:internalName="TaxCatchAll" ma:showField="CatchAllData" ma:web="b554be93-8888-4a18-b473-9a4cd91d91e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e0e9e71-d5a0-4003-ba7f-1d893b2fd78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d871b9ed-a158-47b6-b569-f69fe8264d42"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e0e9e71-d5a0-4003-ba7f-1d893b2fd782">
      <Terms xmlns="http://schemas.microsoft.com/office/infopath/2007/PartnerControls"/>
    </lcf76f155ced4ddcb4097134ff3c332f>
    <TaxCatchAll xmlns="b554be93-8888-4a18-b473-9a4cd91d91e9" xsi:nil="true"/>
  </documentManagement>
</p:properties>
</file>

<file path=customXml/itemProps1.xml><?xml version="1.0" encoding="utf-8"?>
<ds:datastoreItem xmlns:ds="http://schemas.openxmlformats.org/officeDocument/2006/customXml" ds:itemID="{B9A562F6-5A8A-478C-9C52-D226B6F9DC0C}">
  <ds:schemaRefs>
    <ds:schemaRef ds:uri="http://schemas.microsoft.com/sharepoint/v3/contenttype/forms"/>
  </ds:schemaRefs>
</ds:datastoreItem>
</file>

<file path=customXml/itemProps2.xml><?xml version="1.0" encoding="utf-8"?>
<ds:datastoreItem xmlns:ds="http://schemas.openxmlformats.org/officeDocument/2006/customXml" ds:itemID="{FAE15AD1-2B1C-4B65-9E21-08A37576CE23}"/>
</file>

<file path=customXml/itemProps3.xml><?xml version="1.0" encoding="utf-8"?>
<ds:datastoreItem xmlns:ds="http://schemas.openxmlformats.org/officeDocument/2006/customXml" ds:itemID="{DE1C824F-C22E-4BE3-BC07-B02698147CD8}">
  <ds:schemaRefs>
    <ds:schemaRef ds:uri="http://schemas.microsoft.com/office/2006/metadata/properties"/>
    <ds:schemaRef ds:uri="http://schemas.microsoft.com/office/infopath/2007/PartnerControls"/>
    <ds:schemaRef ds:uri="134581c0-96fa-4ddf-a2b4-f331b9b83e5e"/>
    <ds:schemaRef ds:uri="6ba8ab83-608a-41ed-ba6e-d5d74fe189c7"/>
    <ds:schemaRef ds:uri="8225df87-a3d7-401f-b702-f05584ae554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5</vt:i4>
      </vt:variant>
    </vt:vector>
  </HeadingPairs>
  <TitlesOfParts>
    <vt:vector size="8" baseType="lpstr">
      <vt:lpstr>Proposition séquençage</vt:lpstr>
      <vt:lpstr>Plan de masse</vt:lpstr>
      <vt:lpstr>Tableau croisé</vt:lpstr>
      <vt:lpstr>'Proposition séquençage'!Impression_des_titres</vt:lpstr>
      <vt:lpstr>'Tableau croisé'!Impression_des_titres</vt:lpstr>
      <vt:lpstr>'Plan de masse'!Zone_d_impression</vt:lpstr>
      <vt:lpstr>'Proposition séquençage'!Zone_d_impression</vt:lpstr>
      <vt:lpstr>'Tableau croisé'!Zone_d_impression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OCSPORT</dc:creator>
  <cp:keywords/>
  <dc:description/>
  <cp:lastModifiedBy>Sébastien BUISINE</cp:lastModifiedBy>
  <cp:revision/>
  <cp:lastPrinted>2024-01-05T16:31:44Z</cp:lastPrinted>
  <dcterms:created xsi:type="dcterms:W3CDTF">2021-05-19T12:02:49Z</dcterms:created>
  <dcterms:modified xsi:type="dcterms:W3CDTF">2024-02-12T10:35:31Z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0x010100CB1DBA7118CAB74A99279D040D2C5D32</vt:lpwstr>
  </property>
  <property fmtid="{D5CDD505-2E9C-101B-9397-08002B2CF9AE}" pid="3" name="MediaServiceImageTags">
    <vt:lpwstr/>
  </property>
</Properties>
</file>